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<sst xmlns="http://schemas.openxmlformats.org/spreadsheetml/2006/main" count="68" uniqueCount="67">
  <si>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土孤堆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</si>
  <si>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</si>
  <si>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</si>
  <si>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</si>
  <si>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</si>
  <si>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</si>
  <si>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</si>
  <si>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</si>
  <si>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</si>
  <si>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牛心利</t>
  </si>
  <si>
    <t>牛心永</t>
  </si>
  <si>
    <t>牛明业</t>
  </si>
  <si>
    <t>牛业星</t>
  </si>
  <si>
    <t>牛强业</t>
  </si>
  <si>
    <t>牛敬田</t>
  </si>
  <si>
    <t>牛在锋</t>
  </si>
  <si>
    <t>牛在荣</t>
  </si>
  <si>
    <t>牛陆业</t>
  </si>
  <si>
    <t>牛林田</t>
  </si>
  <si>
    <t>李翠娥</t>
  </si>
  <si>
    <t>孔令华</t>
  </si>
  <si>
    <t>张玉金</t>
  </si>
  <si>
    <t>牛在水</t>
  </si>
  <si>
    <t>张玉祯</t>
  </si>
  <si>
    <t>孙凤英</t>
  </si>
  <si>
    <t>张廷军</t>
  </si>
  <si>
    <t>张玉成</t>
  </si>
  <si>
    <t>张玉明</t>
  </si>
  <si>
    <t>张笃平</t>
  </si>
  <si>
    <t>牛秀田</t>
  </si>
  <si>
    <t>孙长英</t>
  </si>
  <si>
    <t>牛彬业</t>
  </si>
  <si>
    <t>刘素兰</t>
  </si>
  <si>
    <t>张玉强</t>
  </si>
  <si>
    <t>牛双田</t>
  </si>
  <si>
    <t>张良文</t>
  </si>
  <si>
    <t>张良钊</t>
  </si>
  <si>
    <t>刘红英</t>
  </si>
  <si>
    <t>牛同业</t>
  </si>
  <si>
    <t>牛业海</t>
  </si>
  <si>
    <t>牛梓业</t>
  </si>
  <si>
    <t>牛心树</t>
  </si>
  <si>
    <t>牛种业</t>
  </si>
  <si>
    <t>牛安业</t>
  </si>
  <si>
    <t>张良义</t>
  </si>
  <si>
    <t>牛定田</t>
  </si>
  <si>
    <t>牛在学</t>
  </si>
  <si>
    <t>孙玉莲</t>
  </si>
  <si>
    <t>牛溪田</t>
  </si>
  <si>
    <t>张廷永</t>
  </si>
  <si>
    <t>牛心钊</t>
  </si>
  <si>
    <t>张玉杰</t>
  </si>
  <si>
    <t>牛业永</t>
  </si>
  <si>
    <t>张良国</t>
  </si>
  <si>
    <t>牛心恒</t>
  </si>
  <si>
    <t>徐四琴</t>
  </si>
  <si>
    <t>李秀珍</t>
  </si>
  <si>
    <t>孙立香</t>
  </si>
  <si>
    <t>谭爱兰</t>
  </si>
  <si>
    <t>孙树林</t>
  </si>
  <si>
    <t>谭美花</t>
  </si>
  <si>
    <t>常玉清</t>
  </si>
  <si>
    <t>牛心宽</t>
  </si>
  <si>
    <t>牛秘田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</si>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</sst>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tabSelected="1" workbookViewId="0">
      <selection activeCell="I5" sqref="I5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8.3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1.5</v>
      </c>
      <c r="D4" s="4">
        <v>118.5</v>
      </c>
      <c r="E4" s="4">
        <f>C4*D4</f>
        <v>177.75</v>
      </c>
      <c r="F4" s="7"/>
    </row>
    <row r="5" ht="23" customHeight="1" spans="1:6">
      <c r="A5" s="4">
        <v>2</v>
      </c>
      <c r="B5" s="4" t="s">
        <v>10</v>
      </c>
      <c r="C5" s="4">
        <v>1.3</v>
      </c>
      <c r="D5" s="4">
        <v>118.5</v>
      </c>
      <c r="E5" s="4">
        <f t="shared" ref="E5:E36" si="0">C5*D5</f>
        <v>154.05</v>
      </c>
      <c r="F5" s="7"/>
    </row>
    <row r="6" ht="23" customHeight="1" spans="1:6">
      <c r="A6" s="4">
        <v>3</v>
      </c>
      <c r="B6" s="4" t="s">
        <v>11</v>
      </c>
      <c r="C6" s="4">
        <v>1</v>
      </c>
      <c r="D6" s="4">
        <v>118.5</v>
      </c>
      <c r="E6" s="4">
        <f t="shared" si="0"/>
        <v>118.5</v>
      </c>
      <c r="F6" s="7"/>
    </row>
    <row r="7" ht="23" customHeight="1" spans="1:6">
      <c r="A7" s="4">
        <v>4</v>
      </c>
      <c r="B7" s="4" t="s">
        <v>12</v>
      </c>
      <c r="C7" s="4">
        <v>0.5</v>
      </c>
      <c r="D7" s="4">
        <v>118.5</v>
      </c>
      <c r="E7" s="4">
        <f t="shared" si="0"/>
        <v>59.25</v>
      </c>
      <c r="F7" s="7"/>
    </row>
    <row r="8" ht="23" customHeight="1" spans="1:6">
      <c r="A8" s="4">
        <v>5</v>
      </c>
      <c r="B8" s="4" t="s">
        <v>13</v>
      </c>
      <c r="C8" s="4">
        <v>3</v>
      </c>
      <c r="D8" s="4">
        <v>118.5</v>
      </c>
      <c r="E8" s="4">
        <f t="shared" si="0"/>
        <v>355.5</v>
      </c>
      <c r="F8" s="7"/>
    </row>
    <row r="9" ht="23" customHeight="1" spans="1:6">
      <c r="A9" s="4">
        <v>6</v>
      </c>
      <c r="B9" s="4" t="s">
        <v>14</v>
      </c>
      <c r="C9" s="4">
        <v>1</v>
      </c>
      <c r="D9" s="4">
        <v>118.5</v>
      </c>
      <c r="E9" s="4">
        <f t="shared" si="0"/>
        <v>118.5</v>
      </c>
      <c r="F9" s="7"/>
    </row>
    <row r="10" ht="23" customHeight="1" spans="1:6">
      <c r="A10" s="4">
        <v>7</v>
      </c>
      <c r="B10" s="4" t="s">
        <v>15</v>
      </c>
      <c r="C10" s="4">
        <v>1.5</v>
      </c>
      <c r="D10" s="4">
        <v>118.5</v>
      </c>
      <c r="E10" s="4">
        <f t="shared" si="0"/>
        <v>177.75</v>
      </c>
      <c r="F10" s="7"/>
    </row>
    <row r="11" ht="23" customHeight="1" spans="1:6">
      <c r="A11" s="4">
        <v>8</v>
      </c>
      <c r="B11" s="4" t="s">
        <v>16</v>
      </c>
      <c r="C11" s="4">
        <v>1</v>
      </c>
      <c r="D11" s="4">
        <v>118.5</v>
      </c>
      <c r="E11" s="4">
        <f t="shared" si="0"/>
        <v>118.5</v>
      </c>
      <c r="F11" s="7"/>
    </row>
    <row r="12" ht="23" customHeight="1" spans="1:6">
      <c r="A12" s="4">
        <v>9</v>
      </c>
      <c r="B12" s="4" t="s">
        <v>17</v>
      </c>
      <c r="C12" s="4">
        <v>2</v>
      </c>
      <c r="D12" s="4">
        <v>118.5</v>
      </c>
      <c r="E12" s="4">
        <f t="shared" si="0"/>
        <v>237</v>
      </c>
      <c r="F12" s="7"/>
    </row>
    <row r="13" ht="23" customHeight="1" spans="1:6">
      <c r="A13" s="4">
        <v>10</v>
      </c>
      <c r="B13" s="4" t="s">
        <v>18</v>
      </c>
      <c r="C13" s="4">
        <v>2.8</v>
      </c>
      <c r="D13" s="4">
        <v>118.5</v>
      </c>
      <c r="E13" s="4">
        <f t="shared" si="0"/>
        <v>331.8</v>
      </c>
      <c r="F13" s="7"/>
    </row>
    <row r="14" ht="23" customHeight="1" spans="1:6">
      <c r="A14" s="4">
        <v>11</v>
      </c>
      <c r="B14" s="4" t="s">
        <v>19</v>
      </c>
      <c r="C14" s="4">
        <v>1</v>
      </c>
      <c r="D14" s="4">
        <v>118.5</v>
      </c>
      <c r="E14" s="4">
        <f t="shared" si="0"/>
        <v>118.5</v>
      </c>
      <c r="F14" s="7"/>
    </row>
    <row r="15" ht="23" customHeight="1" spans="1:6">
      <c r="A15" s="4">
        <v>12</v>
      </c>
      <c r="B15" s="4" t="s">
        <v>20</v>
      </c>
      <c r="C15" s="4">
        <v>1</v>
      </c>
      <c r="D15" s="4">
        <v>118.5</v>
      </c>
      <c r="E15" s="4">
        <f t="shared" si="0"/>
        <v>118.5</v>
      </c>
      <c r="F15" s="7"/>
    </row>
    <row r="16" ht="23" customHeight="1" spans="1:6">
      <c r="A16" s="4">
        <v>13</v>
      </c>
      <c r="B16" s="4" t="s">
        <v>21</v>
      </c>
      <c r="C16" s="4">
        <v>0.8</v>
      </c>
      <c r="D16" s="4">
        <v>118.5</v>
      </c>
      <c r="E16" s="4">
        <f t="shared" si="0"/>
        <v>94.8</v>
      </c>
      <c r="F16" s="7"/>
    </row>
    <row r="17" ht="23" customHeight="1" spans="1:6">
      <c r="A17" s="4">
        <v>14</v>
      </c>
      <c r="B17" s="4" t="s">
        <v>22</v>
      </c>
      <c r="C17" s="4">
        <v>2.1</v>
      </c>
      <c r="D17" s="4">
        <v>118.5</v>
      </c>
      <c r="E17" s="4">
        <f t="shared" si="0"/>
        <v>248.85</v>
      </c>
      <c r="F17" s="7"/>
    </row>
    <row r="18" ht="23" customHeight="1" spans="1:6">
      <c r="A18" s="4">
        <v>15</v>
      </c>
      <c r="B18" s="4" t="s">
        <v>23</v>
      </c>
      <c r="C18" s="4">
        <v>1.5</v>
      </c>
      <c r="D18" s="4">
        <v>118.5</v>
      </c>
      <c r="E18" s="4">
        <f t="shared" si="0"/>
        <v>177.75</v>
      </c>
      <c r="F18" s="7"/>
    </row>
    <row r="19" ht="23" customHeight="1" spans="1:6">
      <c r="A19" s="4">
        <v>16</v>
      </c>
      <c r="B19" s="4" t="s">
        <v>24</v>
      </c>
      <c r="C19" s="4">
        <v>0.6</v>
      </c>
      <c r="D19" s="4">
        <v>118.5</v>
      </c>
      <c r="E19" s="4">
        <f t="shared" si="0"/>
        <v>71.1</v>
      </c>
      <c r="F19" s="7"/>
    </row>
    <row r="20" ht="23" customHeight="1" spans="1:6">
      <c r="A20" s="4">
        <v>17</v>
      </c>
      <c r="B20" s="4" t="s">
        <v>25</v>
      </c>
      <c r="C20" s="4">
        <v>1.5</v>
      </c>
      <c r="D20" s="4">
        <v>118.5</v>
      </c>
      <c r="E20" s="4">
        <f t="shared" si="0"/>
        <v>177.75</v>
      </c>
      <c r="F20" s="7"/>
    </row>
    <row r="21" ht="23" customHeight="1" spans="1:6">
      <c r="A21" s="4">
        <v>18</v>
      </c>
      <c r="B21" s="4" t="s">
        <v>26</v>
      </c>
      <c r="C21" s="4">
        <v>1</v>
      </c>
      <c r="D21" s="4">
        <v>118.5</v>
      </c>
      <c r="E21" s="4">
        <f t="shared" si="0"/>
        <v>118.5</v>
      </c>
      <c r="F21" s="7"/>
    </row>
    <row r="22" ht="23" customHeight="1" spans="1:6">
      <c r="A22" s="4">
        <v>19</v>
      </c>
      <c r="B22" s="4" t="s">
        <v>27</v>
      </c>
      <c r="C22" s="4">
        <v>2</v>
      </c>
      <c r="D22" s="4">
        <v>118.5</v>
      </c>
      <c r="E22" s="4">
        <f t="shared" si="0"/>
        <v>237</v>
      </c>
      <c r="F22" s="7"/>
    </row>
    <row r="23" ht="23" customHeight="1" spans="1:6">
      <c r="A23" s="4">
        <v>20</v>
      </c>
      <c r="B23" s="4" t="s">
        <v>16</v>
      </c>
      <c r="C23" s="4">
        <v>1.2</v>
      </c>
      <c r="D23" s="4">
        <v>118.5</v>
      </c>
      <c r="E23" s="4">
        <f t="shared" si="0"/>
        <v>142.2</v>
      </c>
      <c r="F23" s="7"/>
    </row>
    <row r="24" ht="23" customHeight="1" spans="1:6">
      <c r="A24" s="4">
        <v>21</v>
      </c>
      <c r="B24" s="4" t="s">
        <v>28</v>
      </c>
      <c r="C24" s="4">
        <v>5</v>
      </c>
      <c r="D24" s="4">
        <v>118.5</v>
      </c>
      <c r="E24" s="4">
        <f t="shared" si="0"/>
        <v>592.5</v>
      </c>
      <c r="F24" s="7"/>
    </row>
    <row r="25" ht="23" customHeight="1" spans="1:6">
      <c r="A25" s="4">
        <v>22</v>
      </c>
      <c r="B25" s="4" t="s">
        <v>29</v>
      </c>
      <c r="C25" s="4">
        <v>1</v>
      </c>
      <c r="D25" s="4">
        <v>118.5</v>
      </c>
      <c r="E25" s="4">
        <f t="shared" si="0"/>
        <v>118.5</v>
      </c>
      <c r="F25" s="7"/>
    </row>
    <row r="26" ht="23" customHeight="1" spans="1:6">
      <c r="A26" s="4">
        <v>23</v>
      </c>
      <c r="B26" s="4" t="s">
        <v>30</v>
      </c>
      <c r="C26" s="4">
        <v>2.8</v>
      </c>
      <c r="D26" s="4">
        <v>118.5</v>
      </c>
      <c r="E26" s="4">
        <f t="shared" si="0"/>
        <v>331.8</v>
      </c>
      <c r="F26" s="7"/>
    </row>
    <row r="27" ht="23" customHeight="1" spans="1:6">
      <c r="A27" s="4">
        <v>24</v>
      </c>
      <c r="B27" s="4" t="s">
        <v>31</v>
      </c>
      <c r="C27" s="4">
        <v>2</v>
      </c>
      <c r="D27" s="4">
        <v>118.5</v>
      </c>
      <c r="E27" s="4">
        <f t="shared" si="0"/>
        <v>237</v>
      </c>
      <c r="F27" s="7"/>
    </row>
    <row r="28" ht="23" customHeight="1" spans="1:6">
      <c r="A28" s="4">
        <v>25</v>
      </c>
      <c r="B28" s="4" t="s">
        <v>32</v>
      </c>
      <c r="C28" s="4">
        <v>1</v>
      </c>
      <c r="D28" s="4">
        <v>118.5</v>
      </c>
      <c r="E28" s="4">
        <f t="shared" si="0"/>
        <v>118.5</v>
      </c>
      <c r="F28" s="7"/>
    </row>
    <row r="29" ht="23" customHeight="1" spans="1:6">
      <c r="A29" s="4">
        <v>26</v>
      </c>
      <c r="B29" s="4" t="s">
        <v>33</v>
      </c>
      <c r="C29" s="4">
        <v>0.9</v>
      </c>
      <c r="D29" s="4">
        <v>118.5</v>
      </c>
      <c r="E29" s="4">
        <f t="shared" si="0"/>
        <v>106.65</v>
      </c>
      <c r="F29" s="7"/>
    </row>
    <row r="30" ht="23" customHeight="1" spans="1:6">
      <c r="A30" s="4">
        <v>27</v>
      </c>
      <c r="B30" s="4" t="s">
        <v>34</v>
      </c>
      <c r="C30" s="4">
        <v>0.5</v>
      </c>
      <c r="D30" s="4">
        <v>118.5</v>
      </c>
      <c r="E30" s="4">
        <f t="shared" si="0"/>
        <v>59.25</v>
      </c>
      <c r="F30" s="7"/>
    </row>
    <row r="31" ht="23" customHeight="1" spans="1:6">
      <c r="A31" s="4">
        <v>28</v>
      </c>
      <c r="B31" s="4" t="s">
        <v>35</v>
      </c>
      <c r="C31" s="4">
        <v>1</v>
      </c>
      <c r="D31" s="4">
        <v>118.5</v>
      </c>
      <c r="E31" s="4">
        <f t="shared" si="0"/>
        <v>118.5</v>
      </c>
      <c r="F31" s="7"/>
    </row>
    <row r="32" ht="23" customHeight="1" spans="1:6">
      <c r="A32" s="4">
        <v>29</v>
      </c>
      <c r="B32" s="4" t="s">
        <v>36</v>
      </c>
      <c r="C32" s="4">
        <v>0.5</v>
      </c>
      <c r="D32" s="4">
        <v>118.5</v>
      </c>
      <c r="E32" s="4">
        <f t="shared" si="0"/>
        <v>59.25</v>
      </c>
      <c r="F32" s="7"/>
    </row>
    <row r="33" ht="23" customHeight="1" spans="1:6">
      <c r="A33" s="4">
        <v>30</v>
      </c>
      <c r="B33" s="4" t="s">
        <v>37</v>
      </c>
      <c r="C33" s="4">
        <v>1</v>
      </c>
      <c r="D33" s="4">
        <v>118.5</v>
      </c>
      <c r="E33" s="4">
        <f t="shared" si="0"/>
        <v>118.5</v>
      </c>
      <c r="F33" s="7"/>
    </row>
    <row r="34" ht="23" customHeight="1" spans="1:6">
      <c r="A34" s="4">
        <v>31</v>
      </c>
      <c r="B34" s="4" t="s">
        <v>38</v>
      </c>
      <c r="C34" s="4">
        <v>1</v>
      </c>
      <c r="D34" s="4">
        <v>118.5</v>
      </c>
      <c r="E34" s="4">
        <f t="shared" si="0"/>
        <v>118.5</v>
      </c>
      <c r="F34" s="7"/>
    </row>
    <row r="35" ht="23" customHeight="1" spans="1:6">
      <c r="A35" s="4">
        <v>32</v>
      </c>
      <c r="B35" s="4" t="s">
        <v>39</v>
      </c>
      <c r="C35" s="4">
        <v>1.2</v>
      </c>
      <c r="D35" s="4">
        <v>118.5</v>
      </c>
      <c r="E35" s="4">
        <f t="shared" si="0"/>
        <v>142.2</v>
      </c>
      <c r="F35" s="7"/>
    </row>
    <row r="36" ht="23" customHeight="1" spans="1:6">
      <c r="A36" s="4">
        <v>33</v>
      </c>
      <c r="B36" s="4" t="s">
        <v>40</v>
      </c>
      <c r="C36" s="4">
        <v>1.5</v>
      </c>
      <c r="D36" s="4">
        <v>118.5</v>
      </c>
      <c r="E36" s="4">
        <f t="shared" si="0"/>
        <v>177.75</v>
      </c>
      <c r="F36" s="7"/>
    </row>
    <row r="37" ht="23" customHeight="1" spans="1:6">
      <c r="A37" s="4">
        <v>34</v>
      </c>
      <c r="B37" s="4" t="s">
        <v>41</v>
      </c>
      <c r="C37" s="4">
        <v>2</v>
      </c>
      <c r="D37" s="4">
        <v>118.5</v>
      </c>
      <c r="E37" s="4">
        <f t="shared" ref="E37:E68" si="1">C37*D37</f>
        <v>237</v>
      </c>
      <c r="F37" s="7"/>
    </row>
    <row r="38" ht="23" customHeight="1" spans="1:6">
      <c r="A38" s="4">
        <v>35</v>
      </c>
      <c r="B38" s="4" t="s">
        <v>42</v>
      </c>
      <c r="C38" s="4">
        <v>2</v>
      </c>
      <c r="D38" s="4">
        <v>118.5</v>
      </c>
      <c r="E38" s="4">
        <f t="shared" si="1"/>
        <v>237</v>
      </c>
      <c r="F38" s="7"/>
    </row>
    <row r="39" ht="23" customHeight="1" spans="1:6">
      <c r="A39" s="4">
        <v>36</v>
      </c>
      <c r="B39" s="4" t="s">
        <v>43</v>
      </c>
      <c r="C39" s="4">
        <v>1.2</v>
      </c>
      <c r="D39" s="4">
        <v>118.5</v>
      </c>
      <c r="E39" s="4">
        <f t="shared" si="1"/>
        <v>142.2</v>
      </c>
      <c r="F39" s="7"/>
    </row>
    <row r="40" ht="23" customHeight="1" spans="1:6">
      <c r="A40" s="4">
        <v>37</v>
      </c>
      <c r="B40" s="4" t="s">
        <v>44</v>
      </c>
      <c r="C40" s="4">
        <v>2</v>
      </c>
      <c r="D40" s="4">
        <v>118.5</v>
      </c>
      <c r="E40" s="4">
        <f t="shared" si="1"/>
        <v>237</v>
      </c>
      <c r="F40" s="7"/>
    </row>
    <row r="41" ht="23" customHeight="1" spans="1:6">
      <c r="A41" s="4">
        <v>38</v>
      </c>
      <c r="B41" s="4" t="s">
        <v>45</v>
      </c>
      <c r="C41" s="4">
        <v>1.8</v>
      </c>
      <c r="D41" s="4">
        <v>118.5</v>
      </c>
      <c r="E41" s="4">
        <f t="shared" si="1"/>
        <v>213.3</v>
      </c>
      <c r="F41" s="7"/>
    </row>
    <row r="42" ht="23" customHeight="1" spans="1:6">
      <c r="A42" s="4">
        <v>39</v>
      </c>
      <c r="B42" s="4" t="s">
        <v>46</v>
      </c>
      <c r="C42" s="4">
        <v>1.2</v>
      </c>
      <c r="D42" s="4">
        <v>118.5</v>
      </c>
      <c r="E42" s="4">
        <f t="shared" si="1"/>
        <v>142.2</v>
      </c>
      <c r="F42" s="7"/>
    </row>
    <row r="43" ht="23" customHeight="1" spans="1:6">
      <c r="A43" s="4">
        <v>40</v>
      </c>
      <c r="B43" s="4" t="s">
        <v>47</v>
      </c>
      <c r="C43" s="4">
        <v>1</v>
      </c>
      <c r="D43" s="4">
        <v>118.5</v>
      </c>
      <c r="E43" s="4">
        <f t="shared" si="1"/>
        <v>118.5</v>
      </c>
      <c r="F43" s="7"/>
    </row>
    <row r="44" ht="23" customHeight="1" spans="1:6">
      <c r="A44" s="4">
        <v>41</v>
      </c>
      <c r="B44" s="4" t="s">
        <v>48</v>
      </c>
      <c r="C44" s="4">
        <v>1</v>
      </c>
      <c r="D44" s="4">
        <v>118.5</v>
      </c>
      <c r="E44" s="4">
        <f t="shared" si="1"/>
        <v>118.5</v>
      </c>
      <c r="F44" s="7"/>
    </row>
    <row r="45" ht="23" customHeight="1" spans="1:6">
      <c r="A45" s="4">
        <v>42</v>
      </c>
      <c r="B45" s="4" t="s">
        <v>49</v>
      </c>
      <c r="C45" s="4">
        <v>1</v>
      </c>
      <c r="D45" s="4">
        <v>118.5</v>
      </c>
      <c r="E45" s="4">
        <f t="shared" si="1"/>
        <v>118.5</v>
      </c>
      <c r="F45" s="7"/>
    </row>
    <row r="46" ht="23" customHeight="1" spans="1:6">
      <c r="A46" s="4">
        <v>43</v>
      </c>
      <c r="B46" s="4" t="s">
        <v>50</v>
      </c>
      <c r="C46" s="4">
        <v>0.5</v>
      </c>
      <c r="D46" s="4">
        <v>118.5</v>
      </c>
      <c r="E46" s="4">
        <f t="shared" si="1"/>
        <v>59.25</v>
      </c>
      <c r="F46" s="7"/>
    </row>
    <row r="47" ht="23" customHeight="1" spans="1:6">
      <c r="A47" s="4">
        <v>44</v>
      </c>
      <c r="B47" s="4" t="s">
        <v>51</v>
      </c>
      <c r="C47" s="4">
        <v>1.5</v>
      </c>
      <c r="D47" s="4">
        <v>118.5</v>
      </c>
      <c r="E47" s="4">
        <f t="shared" si="1"/>
        <v>177.75</v>
      </c>
      <c r="F47" s="7"/>
    </row>
    <row r="48" ht="23" customHeight="1" spans="1:6">
      <c r="A48" s="4">
        <v>45</v>
      </c>
      <c r="B48" s="4" t="s">
        <v>52</v>
      </c>
      <c r="C48" s="4">
        <v>1.5</v>
      </c>
      <c r="D48" s="4">
        <v>118.5</v>
      </c>
      <c r="E48" s="4">
        <f t="shared" si="1"/>
        <v>177.75</v>
      </c>
      <c r="F48" s="7"/>
    </row>
    <row r="49" ht="23" customHeight="1" spans="1:6">
      <c r="A49" s="4">
        <v>46</v>
      </c>
      <c r="B49" s="4" t="s">
        <v>53</v>
      </c>
      <c r="C49" s="4">
        <v>1</v>
      </c>
      <c r="D49" s="4">
        <v>118.5</v>
      </c>
      <c r="E49" s="4">
        <f t="shared" si="1"/>
        <v>118.5</v>
      </c>
      <c r="F49" s="7"/>
    </row>
    <row r="50" ht="23" customHeight="1" spans="1:6">
      <c r="A50" s="4">
        <v>47</v>
      </c>
      <c r="B50" s="4" t="s">
        <v>54</v>
      </c>
      <c r="C50" s="4">
        <v>1</v>
      </c>
      <c r="D50" s="4">
        <v>118.5</v>
      </c>
      <c r="E50" s="4">
        <f t="shared" si="1"/>
        <v>118.5</v>
      </c>
      <c r="F50" s="7"/>
    </row>
    <row r="51" ht="23" customHeight="1" spans="1:6">
      <c r="A51" s="4">
        <v>48</v>
      </c>
      <c r="B51" s="4" t="s">
        <v>55</v>
      </c>
      <c r="C51" s="4">
        <v>1</v>
      </c>
      <c r="D51" s="4">
        <v>118.5</v>
      </c>
      <c r="E51" s="4">
        <f t="shared" si="1"/>
        <v>118.5</v>
      </c>
      <c r="F51" s="7"/>
    </row>
    <row r="52" ht="23" customHeight="1" spans="1:6">
      <c r="A52" s="4">
        <v>49</v>
      </c>
      <c r="B52" s="4" t="s">
        <v>56</v>
      </c>
      <c r="C52" s="4">
        <v>4</v>
      </c>
      <c r="D52" s="4">
        <v>118.5</v>
      </c>
      <c r="E52" s="4">
        <f t="shared" si="1"/>
        <v>474</v>
      </c>
      <c r="F52" s="7"/>
    </row>
    <row r="53" ht="23" customHeight="1" spans="1:6">
      <c r="A53" s="4">
        <v>50</v>
      </c>
      <c r="B53" s="4" t="s">
        <v>57</v>
      </c>
      <c r="C53" s="4">
        <v>1</v>
      </c>
      <c r="D53" s="4">
        <v>118.5</v>
      </c>
      <c r="E53" s="4">
        <f t="shared" si="1"/>
        <v>118.5</v>
      </c>
      <c r="F53" s="7"/>
    </row>
    <row r="54" ht="23" customHeight="1" spans="1:6">
      <c r="A54" s="4">
        <v>51</v>
      </c>
      <c r="B54" s="4" t="s">
        <v>58</v>
      </c>
      <c r="C54" s="4">
        <v>3</v>
      </c>
      <c r="D54" s="4">
        <v>118.5</v>
      </c>
      <c r="E54" s="4">
        <f t="shared" si="1"/>
        <v>355.5</v>
      </c>
      <c r="F54" s="7"/>
    </row>
    <row r="55" ht="23" customHeight="1" spans="1:6">
      <c r="A55" s="4">
        <v>52</v>
      </c>
      <c r="B55" s="4" t="s">
        <v>59</v>
      </c>
      <c r="C55" s="4">
        <v>0.8</v>
      </c>
      <c r="D55" s="4">
        <v>118.5</v>
      </c>
      <c r="E55" s="4">
        <f t="shared" si="1"/>
        <v>94.8</v>
      </c>
      <c r="F55" s="7"/>
    </row>
    <row r="56" ht="23" customHeight="1" spans="1:6">
      <c r="A56" s="4">
        <v>53</v>
      </c>
      <c r="B56" s="4" t="s">
        <v>60</v>
      </c>
      <c r="C56" s="4">
        <v>5</v>
      </c>
      <c r="D56" s="4">
        <v>118.5</v>
      </c>
      <c r="E56" s="4">
        <f t="shared" si="1"/>
        <v>592.5</v>
      </c>
      <c r="F56" s="7"/>
    </row>
    <row r="57" ht="23" customHeight="1" spans="1:6">
      <c r="A57" s="4">
        <v>54</v>
      </c>
      <c r="B57" s="4" t="s">
        <v>61</v>
      </c>
      <c r="C57" s="4">
        <v>0.5</v>
      </c>
      <c r="D57" s="4">
        <v>118.5</v>
      </c>
      <c r="E57" s="4">
        <f t="shared" si="1"/>
        <v>59.25</v>
      </c>
      <c r="F57" s="7"/>
    </row>
    <row r="58" ht="23" customHeight="1" spans="1:6">
      <c r="A58" s="4">
        <v>55</v>
      </c>
      <c r="B58" s="4" t="s">
        <v>62</v>
      </c>
      <c r="C58" s="4">
        <v>1</v>
      </c>
      <c r="D58" s="4">
        <v>118.5</v>
      </c>
      <c r="E58" s="4">
        <f t="shared" si="1"/>
        <v>118.5</v>
      </c>
      <c r="F58" s="7"/>
    </row>
    <row r="59" ht="23" customHeight="1" spans="1:6">
      <c r="A59" s="4">
        <v>56</v>
      </c>
      <c r="B59" s="4" t="s">
        <v>63</v>
      </c>
      <c r="C59" s="4">
        <v>1</v>
      </c>
      <c r="D59" s="4">
        <v>118.5</v>
      </c>
      <c r="E59" s="4">
        <f t="shared" si="1"/>
        <v>118.5</v>
      </c>
      <c r="F59" s="7"/>
    </row>
    <row r="60" spans="1:5">
      <c r="A60" s="8"/>
      <c r="B60" s="8"/>
      <c r="C60" s="8"/>
      <c r="D60" s="8"/>
      <c r="E60" s="8"/>
    </row>
    <row r="61" ht="20" customHeight="1" spans="1:6">
      <c r="A61" s="8" t="s">
        <v>64</v>
      </c>
      <c r="B61" s="8"/>
      <c r="C61" s="8"/>
      <c r="D61" s="9" t="s">
        <v>65</v>
      </c>
      <c r="E61" s="9" t="s">
        <v>66</v>
      </c>
      <c r="F61" s="9"/>
    </row>
    <row r="62" spans="1:5">
      <c r="A62" s="8"/>
      <c r="B62" s="8"/>
      <c r="C62" s="8"/>
      <c r="D62" s="8"/>
      <c r="E62" s="8"/>
    </row>
    <row r="63" spans="1:5">
      <c r="A63" s="8"/>
      <c r="B63" s="8"/>
      <c r="C63" s="8"/>
      <c r="D63" s="8"/>
      <c r="E63" s="8"/>
    </row>
    <row r="64" spans="1:5">
      <c r="A64" s="8"/>
      <c r="B64" s="8"/>
      <c r="C64" s="8"/>
      <c r="D64" s="8"/>
      <c r="E64" s="8"/>
    </row>
    <row r="65" spans="1:5">
      <c r="A65" s="8"/>
      <c r="B65" s="8"/>
      <c r="C65" s="8"/>
      <c r="D65" s="8"/>
      <c r="E65" s="8"/>
    </row>
    <row r="66" spans="1:5">
      <c r="A66" s="8"/>
      <c r="B66" s="8"/>
      <c r="C66" s="8"/>
      <c r="D66" s="8"/>
      <c r="E66" s="8"/>
    </row>
  </sheetData>
  <mergeCells count="4">
    <mergeCell ref="A1:F1"/>
    <mergeCell ref="A2:D2"/>
    <mergeCell ref="E2:F2"/>
    <mergeCell ref="E61:F61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