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7" activeTab="18"/>
  </bookViews>
  <sheets>
    <sheet name="蓼坞村" sheetId="7" r:id="rId1"/>
    <sheet name="槲坡村" sheetId="5" r:id="rId2"/>
    <sheet name="孤山村" sheetId="8" r:id="rId3"/>
    <sheet name="葫芦台村" sheetId="9" r:id="rId4"/>
    <sheet name="土湾村" sheetId="10" r:id="rId5"/>
    <sheet name="东井" sheetId="11" r:id="rId6"/>
    <sheet name="甘泉" sheetId="12" r:id="rId7"/>
    <sheet name="黑旺" sheetId="13" r:id="rId8"/>
    <sheet name="苗峪口" sheetId="14" r:id="rId9"/>
    <sheet name="南峪" sheetId="15" r:id="rId10"/>
    <sheet name="双旭" sheetId="16" r:id="rId11"/>
    <sheet name="土古堆" sheetId="17" r:id="rId12"/>
    <sheet name="西井" sheetId="18" r:id="rId13"/>
    <sheet name="西坡" sheetId="19" r:id="rId14"/>
    <sheet name="西崖" sheetId="20" r:id="rId15"/>
    <sheet name="西崖 头" sheetId="21" r:id="rId16"/>
    <sheet name="野鸡岭" sheetId="22" r:id="rId17"/>
    <sheet name="赵家岭" sheetId="23" r:id="rId18"/>
    <sheet name="朱水湾" sheetId="24" r:id="rId19"/>
    <sheet name="镇驻地分村公示" sheetId="6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<sst xmlns="http://schemas.openxmlformats.org/spreadsheetml/2006/main" count="1462" uniqueCount="1254">
  <si>
    <r>
      <t>淄川区2026年度</t>
    </r>
    <r>
      <rPr>
        <u/>
        <sz val="16"/>
        <rFont val="宋体"/>
        <charset val="134"/>
        <scheme val="minor"/>
      </rPr>
      <t xml:space="preserve"> 蓼坞 </t>
    </r>
    <r>
      <rPr>
        <sz val="16"/>
        <rFont val="宋体"/>
        <charset val="134"/>
        <scheme val="minor"/>
      </rPr>
      <t>村（居）耕地地力保护补贴发放公示表</t>
    </r>
  </si>
  <si>
    <t xml:space="preserve">镇、街道（盖章）：        </t>
  </si>
  <si>
    <t>单位：亩、元/亩、元（保留两位小数）</t>
  </si>
  <si>
    <t>序号</t>
  </si>
  <si>
    <t>种粮农民姓名</t>
  </si>
  <si>
    <t>2026年耕地地力保护 
补贴核定小麦面积</t>
  </si>
  <si>
    <t>补贴标准</t>
  </si>
  <si>
    <t>补贴金额</t>
  </si>
  <si>
    <t>备注</t>
  </si>
  <si>
    <t>刁立峰</t>
  </si>
  <si>
    <t>白翠玲</t>
  </si>
  <si>
    <t>赫文菊</t>
  </si>
  <si>
    <t>赵爱美</t>
  </si>
  <si>
    <t>白怀义</t>
  </si>
  <si>
    <t>白丽君</t>
  </si>
  <si>
    <t>白金玲</t>
  </si>
  <si>
    <t>贾会兰</t>
  </si>
  <si>
    <t>白怀雷</t>
  </si>
  <si>
    <t>白念亮</t>
  </si>
  <si>
    <t>白念国</t>
  </si>
  <si>
    <t>白怀博</t>
  </si>
  <si>
    <t>白怀洪</t>
  </si>
  <si>
    <t>王秀荣</t>
  </si>
  <si>
    <t>白怀通</t>
  </si>
  <si>
    <t>白怀海</t>
  </si>
  <si>
    <t>李桂莲</t>
  </si>
  <si>
    <t>马孝永</t>
  </si>
  <si>
    <t xml:space="preserve">  白佳迎</t>
  </si>
  <si>
    <t>马孝法</t>
  </si>
  <si>
    <t>白念东</t>
  </si>
  <si>
    <t>白怀佩</t>
  </si>
  <si>
    <t>白怀瑞</t>
  </si>
  <si>
    <t>白念金</t>
  </si>
  <si>
    <t>白怀德</t>
  </si>
  <si>
    <t>白念银</t>
  </si>
  <si>
    <t>白念太</t>
  </si>
  <si>
    <t>赵文彬</t>
  </si>
  <si>
    <t>白光法</t>
  </si>
  <si>
    <t>李志合</t>
  </si>
  <si>
    <t>白光庆</t>
  </si>
  <si>
    <t>于永花</t>
  </si>
  <si>
    <t>赵文珍</t>
  </si>
  <si>
    <t>马孝宝</t>
  </si>
  <si>
    <t>白秀菊</t>
  </si>
  <si>
    <t>白向芹</t>
  </si>
  <si>
    <t>孙化明</t>
  </si>
  <si>
    <t>白怀金</t>
  </si>
  <si>
    <t>白怀华</t>
  </si>
  <si>
    <t>赵怀水</t>
  </si>
  <si>
    <t>白廷银</t>
  </si>
  <si>
    <t>殷曰栋</t>
  </si>
  <si>
    <t>白廷金</t>
  </si>
  <si>
    <t>赵明军</t>
  </si>
  <si>
    <t>赵明亮</t>
  </si>
  <si>
    <t>白光栋</t>
  </si>
  <si>
    <t>白光军</t>
  </si>
  <si>
    <t>白法</t>
  </si>
  <si>
    <t>白廷秀</t>
  </si>
  <si>
    <t>赵文征</t>
  </si>
  <si>
    <t>白光兵</t>
  </si>
  <si>
    <t>赵明臣</t>
  </si>
  <si>
    <t>赵家荣</t>
  </si>
  <si>
    <t>赵文臣</t>
  </si>
  <si>
    <t>白佳强</t>
  </si>
  <si>
    <t>白佳富</t>
  </si>
  <si>
    <t>白光全</t>
  </si>
  <si>
    <t>赵家河</t>
  </si>
  <si>
    <t>赵文群</t>
  </si>
  <si>
    <t>白念平</t>
  </si>
  <si>
    <t>白念卫</t>
  </si>
  <si>
    <t>白念富</t>
  </si>
  <si>
    <t>孙树灵</t>
  </si>
  <si>
    <t>白明</t>
  </si>
  <si>
    <t>殷翠青</t>
  </si>
  <si>
    <t>白怀柱</t>
  </si>
  <si>
    <t>刁凤芹</t>
  </si>
  <si>
    <t>白光海</t>
  </si>
  <si>
    <t>白怀胜</t>
  </si>
  <si>
    <t>赵文玲</t>
  </si>
  <si>
    <t>刁菊英</t>
  </si>
  <si>
    <t>解本礼</t>
  </si>
  <si>
    <t>解本水</t>
  </si>
  <si>
    <t>赵家香</t>
  </si>
  <si>
    <t>白怀政</t>
  </si>
  <si>
    <t>赵文恩</t>
  </si>
  <si>
    <t>赵辉</t>
  </si>
  <si>
    <t>孙爱琴</t>
  </si>
  <si>
    <t>赵文金</t>
  </si>
  <si>
    <t>赵文枝</t>
  </si>
  <si>
    <t>赵家利</t>
  </si>
  <si>
    <t>赵文庆</t>
  </si>
  <si>
    <t>白念钦</t>
  </si>
  <si>
    <t>赵文达</t>
  </si>
  <si>
    <t>白廷平</t>
  </si>
  <si>
    <t>赵家科</t>
  </si>
  <si>
    <t>解维井</t>
  </si>
  <si>
    <t>解卫金</t>
  </si>
  <si>
    <t>白光虎</t>
  </si>
  <si>
    <t>白念山</t>
  </si>
  <si>
    <t>赵家强</t>
  </si>
  <si>
    <t>白念冰</t>
  </si>
  <si>
    <t>白廷敬</t>
  </si>
  <si>
    <t>宋乐刚</t>
  </si>
  <si>
    <t>赵家停</t>
  </si>
  <si>
    <t>赵文亮</t>
  </si>
  <si>
    <t>解文翠</t>
  </si>
  <si>
    <t>白怀业</t>
  </si>
  <si>
    <t>刁立成</t>
  </si>
  <si>
    <t>刁菊芬</t>
  </si>
  <si>
    <t>白念新</t>
  </si>
  <si>
    <t>赵文后</t>
  </si>
  <si>
    <t>白念博</t>
  </si>
  <si>
    <t>白念家</t>
  </si>
  <si>
    <t>刁立霞</t>
  </si>
  <si>
    <t>刁菊收</t>
  </si>
  <si>
    <t>刁立银</t>
  </si>
  <si>
    <t>刁菊合</t>
  </si>
  <si>
    <t>董洪彬</t>
  </si>
  <si>
    <t>刁立超</t>
  </si>
  <si>
    <t>白金明</t>
  </si>
  <si>
    <t>许忍河</t>
  </si>
  <si>
    <t>刁全善</t>
  </si>
  <si>
    <t>刁菊国</t>
  </si>
  <si>
    <t>赵文锋</t>
  </si>
  <si>
    <t>白怀国</t>
  </si>
  <si>
    <t>孙秀英</t>
  </si>
  <si>
    <t>白春亮</t>
  </si>
  <si>
    <t>赵文俊</t>
  </si>
  <si>
    <t>白玉芬</t>
  </si>
  <si>
    <t>赵美荣</t>
  </si>
  <si>
    <t>白念星</t>
  </si>
  <si>
    <t>白怀霞</t>
  </si>
  <si>
    <t>白忠</t>
  </si>
  <si>
    <t>白桂芬</t>
  </si>
  <si>
    <t>白念敬</t>
  </si>
  <si>
    <t>宋林通</t>
  </si>
  <si>
    <t>赵文战</t>
  </si>
  <si>
    <t>白光永</t>
  </si>
  <si>
    <t>白军</t>
  </si>
  <si>
    <t>刁玉芬</t>
  </si>
  <si>
    <t>白光平</t>
  </si>
  <si>
    <t>白光臣</t>
  </si>
  <si>
    <t>殷爱英</t>
  </si>
  <si>
    <t>白光国</t>
  </si>
  <si>
    <t>赵家水</t>
  </si>
  <si>
    <t>孙化平</t>
  </si>
  <si>
    <t>白健</t>
  </si>
  <si>
    <t>白念智</t>
  </si>
  <si>
    <t>赵文军</t>
  </si>
  <si>
    <t>白刚</t>
  </si>
  <si>
    <t>白念松</t>
  </si>
  <si>
    <t>宋林宝</t>
  </si>
  <si>
    <t>王桂兰</t>
  </si>
  <si>
    <t>白念战</t>
  </si>
  <si>
    <t>白念海</t>
  </si>
  <si>
    <t>白念进</t>
  </si>
  <si>
    <t>白海</t>
  </si>
  <si>
    <t>白念约</t>
  </si>
  <si>
    <t>刁艳红</t>
  </si>
  <si>
    <t>宋文菊</t>
  </si>
  <si>
    <t>赵文芝</t>
  </si>
  <si>
    <t>白宗富</t>
  </si>
  <si>
    <t>白向海</t>
  </si>
  <si>
    <t>白佳庆</t>
  </si>
  <si>
    <t>解文香</t>
  </si>
  <si>
    <t>赵文月</t>
  </si>
  <si>
    <t>白怀训</t>
  </si>
  <si>
    <t>谭其申</t>
  </si>
  <si>
    <t>白强</t>
  </si>
  <si>
    <t>李忠</t>
  </si>
  <si>
    <t>刁可新</t>
  </si>
  <si>
    <t>赵家广</t>
  </si>
  <si>
    <t>刁立财</t>
  </si>
  <si>
    <t>刁菊珍</t>
  </si>
  <si>
    <t>白怀仪</t>
  </si>
  <si>
    <t>刁立泉</t>
  </si>
  <si>
    <t>刁举涛</t>
  </si>
  <si>
    <t>刁平</t>
  </si>
  <si>
    <t>白怀清</t>
  </si>
  <si>
    <t>刁可前</t>
  </si>
  <si>
    <t>宋云会</t>
  </si>
  <si>
    <t>白廷臣</t>
  </si>
  <si>
    <t>白念雪</t>
  </si>
  <si>
    <t>赵文清</t>
  </si>
  <si>
    <t>赵文东</t>
  </si>
  <si>
    <t>白怀锋</t>
  </si>
  <si>
    <t>白怀珍</t>
  </si>
  <si>
    <t>白素青</t>
  </si>
  <si>
    <t>刁举忠</t>
  </si>
  <si>
    <t>白宗义</t>
  </si>
  <si>
    <t>贾会香</t>
  </si>
  <si>
    <t>孙化水</t>
  </si>
  <si>
    <t>监督举报电话：5617670</t>
  </si>
  <si>
    <t xml:space="preserve"> 公示时间：2026年5月18日至2026年5月22 日</t>
  </si>
  <si>
    <r>
      <t>淄川区2026年度</t>
    </r>
    <r>
      <rPr>
        <u/>
        <sz val="16"/>
        <rFont val="宋体"/>
        <charset val="134"/>
        <scheme val="minor"/>
      </rPr>
      <t xml:space="preserve">   槲坡   </t>
    </r>
    <r>
      <rPr>
        <sz val="16"/>
        <rFont val="宋体"/>
        <charset val="134"/>
        <scheme val="minor"/>
      </rPr>
      <t>村（居）耕地地力保护补贴发放公示表</t>
    </r>
  </si>
  <si>
    <t>牟连胜</t>
  </si>
  <si>
    <t>牟连忠</t>
  </si>
  <si>
    <t>张良成</t>
  </si>
  <si>
    <t>牟连叶</t>
  </si>
  <si>
    <t>牟连明</t>
  </si>
  <si>
    <t>牟相清</t>
  </si>
  <si>
    <t>常森芝</t>
  </si>
  <si>
    <t>陈霞英</t>
  </si>
  <si>
    <t>常柳芝</t>
  </si>
  <si>
    <t>牟连旺</t>
  </si>
  <si>
    <t>张良忠</t>
  </si>
  <si>
    <t>牟相枝</t>
  </si>
  <si>
    <t>常来忠</t>
  </si>
  <si>
    <t>陈继峰</t>
  </si>
  <si>
    <t>常明芝</t>
  </si>
  <si>
    <t>陈继军</t>
  </si>
  <si>
    <t>陈继好</t>
  </si>
  <si>
    <t>陈宝来</t>
  </si>
  <si>
    <t>常亮</t>
  </si>
  <si>
    <t>张亮</t>
  </si>
  <si>
    <t>常勇</t>
  </si>
  <si>
    <t>常旺芝</t>
  </si>
  <si>
    <t>陈雪峰</t>
  </si>
  <si>
    <t>常春芝</t>
  </si>
  <si>
    <t>张生林</t>
  </si>
  <si>
    <t>陈继怀</t>
  </si>
  <si>
    <t>牟相河</t>
  </si>
  <si>
    <t>陈继传</t>
  </si>
  <si>
    <t>常佐芝</t>
  </si>
  <si>
    <t>张生水</t>
  </si>
  <si>
    <t>陈锋</t>
  </si>
  <si>
    <t>常青</t>
  </si>
  <si>
    <t>陈士华</t>
  </si>
  <si>
    <t>常爱琴</t>
  </si>
  <si>
    <t>陈继令</t>
  </si>
  <si>
    <t>陈继成</t>
  </si>
  <si>
    <t>孙其珍</t>
  </si>
  <si>
    <t>常传进</t>
  </si>
  <si>
    <t>陈岳来</t>
  </si>
  <si>
    <t>王桂华</t>
  </si>
  <si>
    <t>常令芝</t>
  </si>
  <si>
    <t>王秀贞</t>
  </si>
  <si>
    <t>牛爱芬</t>
  </si>
  <si>
    <t>宋清华</t>
  </si>
  <si>
    <t>陈光来</t>
  </si>
  <si>
    <t>陈继印</t>
  </si>
  <si>
    <t>陈继水</t>
  </si>
  <si>
    <t>陈胜来</t>
  </si>
  <si>
    <t>常香玲</t>
  </si>
  <si>
    <t>谭翠珍</t>
  </si>
  <si>
    <t>陈冬来</t>
  </si>
  <si>
    <t>许爱兰</t>
  </si>
  <si>
    <t>张生义</t>
  </si>
  <si>
    <t>张玉畦</t>
  </si>
  <si>
    <t>许忠秋</t>
  </si>
  <si>
    <t>陈麦来</t>
  </si>
  <si>
    <t>王贵亭</t>
  </si>
  <si>
    <t>常红</t>
  </si>
  <si>
    <t>王娜娜</t>
  </si>
  <si>
    <t>常传刚</t>
  </si>
  <si>
    <t>常柱芝</t>
  </si>
  <si>
    <t>牟相胡</t>
  </si>
  <si>
    <t>陈成来</t>
  </si>
  <si>
    <t>陈继湘</t>
  </si>
  <si>
    <t>陈继太</t>
  </si>
  <si>
    <t>陈佑来</t>
  </si>
  <si>
    <t>李素梅</t>
  </si>
  <si>
    <t>陈安吉</t>
  </si>
  <si>
    <t>刘复荣</t>
  </si>
  <si>
    <t>陈玉兰</t>
  </si>
  <si>
    <t>孙翠芬</t>
  </si>
  <si>
    <t>陈金来</t>
  </si>
  <si>
    <t>常传军</t>
  </si>
  <si>
    <t>陈继洋</t>
  </si>
  <si>
    <t>牟连峰</t>
  </si>
  <si>
    <t>张生建</t>
  </si>
  <si>
    <t>蒲素花</t>
  </si>
  <si>
    <t>陈香玲</t>
  </si>
  <si>
    <t>陈万花</t>
  </si>
  <si>
    <t>陈士军</t>
  </si>
  <si>
    <t>陈继壮</t>
  </si>
  <si>
    <t>常爱松</t>
  </si>
  <si>
    <t>常祥芝</t>
  </si>
  <si>
    <t>常立芝</t>
  </si>
  <si>
    <r>
      <t>淄川区2026年度</t>
    </r>
    <r>
      <rPr>
        <u/>
        <sz val="16"/>
        <rFont val="宋体"/>
        <charset val="134"/>
        <scheme val="minor"/>
      </rPr>
      <t xml:space="preserve">  孤山  </t>
    </r>
    <r>
      <rPr>
        <sz val="16"/>
        <rFont val="宋体"/>
        <charset val="134"/>
        <scheme val="minor"/>
      </rPr>
      <t>村（居）耕地地力保护补贴发放公示表</t>
    </r>
  </si>
  <si>
    <t>宋长亮</t>
  </si>
  <si>
    <t>蒲富先</t>
  </si>
  <si>
    <t>宋长营</t>
  </si>
  <si>
    <t>李守强</t>
  </si>
  <si>
    <t>何元庆</t>
  </si>
  <si>
    <t>宋守国</t>
  </si>
  <si>
    <t>宋守元</t>
  </si>
  <si>
    <t>宋长明</t>
  </si>
  <si>
    <t>宋长好</t>
  </si>
  <si>
    <t>朱树民</t>
  </si>
  <si>
    <t>宋华</t>
  </si>
  <si>
    <t>宋守习</t>
  </si>
  <si>
    <t>蒲金叶</t>
  </si>
  <si>
    <t>牟爱玲</t>
  </si>
  <si>
    <t>吴宗孝</t>
  </si>
  <si>
    <t>牛汝田</t>
  </si>
  <si>
    <t>谭明根</t>
  </si>
  <si>
    <t>朱恕平</t>
  </si>
  <si>
    <t>吴立霞</t>
  </si>
  <si>
    <t>牟守亮</t>
  </si>
  <si>
    <t>宋训志</t>
  </si>
  <si>
    <t>于永喜</t>
  </si>
  <si>
    <t>于桂芹</t>
  </si>
  <si>
    <t>吴俊孝</t>
  </si>
  <si>
    <t>宋长会</t>
  </si>
  <si>
    <t>宋训兰</t>
  </si>
  <si>
    <t>牟守尽</t>
  </si>
  <si>
    <t>吴红霞</t>
  </si>
  <si>
    <t>朱恕江</t>
  </si>
  <si>
    <t>陈娥</t>
  </si>
  <si>
    <t>孙德利</t>
  </si>
  <si>
    <t>吴国友</t>
  </si>
  <si>
    <t>张玉宝</t>
  </si>
  <si>
    <t>牟爱芹</t>
  </si>
  <si>
    <t>牟守林</t>
  </si>
  <si>
    <t>吴建修</t>
  </si>
  <si>
    <t>宋训成</t>
  </si>
  <si>
    <t>李德刚</t>
  </si>
  <si>
    <t>宋义</t>
  </si>
  <si>
    <t>刘爱珍</t>
  </si>
  <si>
    <t>宋建华</t>
  </si>
  <si>
    <t>侯玉兰</t>
  </si>
  <si>
    <t>于永军</t>
  </si>
  <si>
    <t>吴业修</t>
  </si>
  <si>
    <t>李德荣</t>
  </si>
  <si>
    <t>周翠芬</t>
  </si>
  <si>
    <t>吴金友</t>
  </si>
  <si>
    <t>吴春孝</t>
  </si>
  <si>
    <t>侯孝玉</t>
  </si>
  <si>
    <t>蒲恕叶</t>
  </si>
  <si>
    <t>吴翠美</t>
  </si>
  <si>
    <t>侯孝新</t>
  </si>
  <si>
    <t>张翠霞</t>
  </si>
  <si>
    <t>蒲花叶</t>
  </si>
  <si>
    <t>侯有山</t>
  </si>
  <si>
    <t>李全春</t>
  </si>
  <si>
    <t>吴翠莲</t>
  </si>
  <si>
    <t>宋世华</t>
  </si>
  <si>
    <t>宋训好</t>
  </si>
  <si>
    <t>蒲亮叶</t>
  </si>
  <si>
    <t>蒲祯业</t>
  </si>
  <si>
    <t>侯孝民</t>
  </si>
  <si>
    <t>宋玉荣</t>
  </si>
  <si>
    <t>孙德胜</t>
  </si>
  <si>
    <t>吴会孝</t>
  </si>
  <si>
    <t>贾茂森</t>
  </si>
  <si>
    <t>吴明孝</t>
  </si>
  <si>
    <t>蒲顺先</t>
  </si>
  <si>
    <t>张良柏</t>
  </si>
  <si>
    <t>吴富友</t>
  </si>
  <si>
    <t>蒲国先</t>
  </si>
  <si>
    <t>吴洪孝</t>
  </si>
  <si>
    <t>吴全孝</t>
  </si>
  <si>
    <t>宋世春</t>
  </si>
  <si>
    <t>牟守全</t>
  </si>
  <si>
    <t>宋世桂</t>
  </si>
  <si>
    <t>蒲春叶</t>
  </si>
  <si>
    <t>侯希孝</t>
  </si>
  <si>
    <t>宋长同</t>
  </si>
  <si>
    <t>侯卫新</t>
  </si>
  <si>
    <t>宋长俭</t>
  </si>
  <si>
    <t>宋守亮</t>
  </si>
  <si>
    <t>张玉刚</t>
  </si>
  <si>
    <t>张生富</t>
  </si>
  <si>
    <t>侯希宝</t>
  </si>
  <si>
    <t>宋爱华</t>
  </si>
  <si>
    <t>蒲红叶</t>
  </si>
  <si>
    <t>张廷亮</t>
  </si>
  <si>
    <t>张廷顺</t>
  </si>
  <si>
    <t>石玉清</t>
  </si>
  <si>
    <t>牟先华</t>
  </si>
  <si>
    <t>宋长金</t>
  </si>
  <si>
    <t>宋长龙</t>
  </si>
  <si>
    <t>宋守水</t>
  </si>
  <si>
    <t>蒲香连</t>
  </si>
  <si>
    <t>牟守宝</t>
  </si>
  <si>
    <t>蒲衍先</t>
  </si>
  <si>
    <t>吴翠芬</t>
  </si>
  <si>
    <t>朱树海</t>
  </si>
  <si>
    <t>张廷学</t>
  </si>
  <si>
    <t>宋云花</t>
  </si>
  <si>
    <t>刘业全</t>
  </si>
  <si>
    <t>宋长地</t>
  </si>
  <si>
    <t>吴庆友</t>
  </si>
  <si>
    <t>宋训增</t>
  </si>
  <si>
    <t>吴恒孝</t>
  </si>
  <si>
    <t>蒲爱叶</t>
  </si>
  <si>
    <t>宋守业</t>
  </si>
  <si>
    <t>宋训强</t>
  </si>
  <si>
    <t>宋长震</t>
  </si>
  <si>
    <t>李德永</t>
  </si>
  <si>
    <t>吴同孝</t>
  </si>
  <si>
    <t>宋训茂</t>
  </si>
  <si>
    <t>宋长更</t>
  </si>
  <si>
    <t>李成华</t>
  </si>
  <si>
    <t>宋守银</t>
  </si>
  <si>
    <t>宋训伟</t>
  </si>
  <si>
    <t>张廷华</t>
  </si>
  <si>
    <t>宋守枝</t>
  </si>
  <si>
    <t>宋训邓</t>
  </si>
  <si>
    <t>朱宝义</t>
  </si>
  <si>
    <t>朱宝忠</t>
  </si>
  <si>
    <t>李成河</t>
  </si>
  <si>
    <t>蒲先峰</t>
  </si>
  <si>
    <t>乔金花</t>
  </si>
  <si>
    <t>牛君田</t>
  </si>
  <si>
    <t>牛近业</t>
  </si>
  <si>
    <t>吴金花</t>
  </si>
  <si>
    <t>宋长美</t>
  </si>
  <si>
    <t>吴光孝</t>
  </si>
  <si>
    <t>周丕木</t>
  </si>
  <si>
    <t>李广庆</t>
  </si>
  <si>
    <t>宋训勤</t>
  </si>
  <si>
    <t>侯希玉</t>
  </si>
  <si>
    <t>张玉业</t>
  </si>
  <si>
    <t>宋长恩</t>
  </si>
  <si>
    <t>吴胜友</t>
  </si>
  <si>
    <t>李成君</t>
  </si>
  <si>
    <t>李守亮</t>
  </si>
  <si>
    <t>张翠红</t>
  </si>
  <si>
    <t>蒲继叶</t>
  </si>
  <si>
    <t>牟守义</t>
  </si>
  <si>
    <t>蒲淑华</t>
  </si>
  <si>
    <t>李德海</t>
  </si>
  <si>
    <t>蒲立先</t>
  </si>
  <si>
    <t>蒲中海</t>
  </si>
  <si>
    <t>宋守保</t>
  </si>
  <si>
    <t>张良东</t>
  </si>
  <si>
    <t>宋坤</t>
  </si>
  <si>
    <t>蒲守叶</t>
  </si>
  <si>
    <t>宋世锋</t>
  </si>
  <si>
    <t>宋守卫</t>
  </si>
  <si>
    <t>宋伟</t>
  </si>
  <si>
    <t>宋长号</t>
  </si>
  <si>
    <t>袁圣芳</t>
  </si>
  <si>
    <t>宋长怀</t>
  </si>
  <si>
    <t>朱宝国</t>
  </si>
  <si>
    <t>宋守花</t>
  </si>
  <si>
    <t>李成红</t>
  </si>
  <si>
    <t>宋长伍</t>
  </si>
  <si>
    <t>张玉兰</t>
  </si>
  <si>
    <t>张秀兰</t>
  </si>
  <si>
    <t>蒲秀珍</t>
  </si>
  <si>
    <t>宋长章</t>
  </si>
  <si>
    <t>蒲新业</t>
  </si>
  <si>
    <t>宋训正</t>
  </si>
  <si>
    <t>吴爱霞</t>
  </si>
  <si>
    <t>吴训友</t>
  </si>
  <si>
    <t>宋长仃</t>
  </si>
  <si>
    <t>谭雪霞</t>
  </si>
  <si>
    <r>
      <t>淄川区2026年度</t>
    </r>
    <r>
      <rPr>
        <u/>
        <sz val="16"/>
        <color theme="1"/>
        <rFont val="宋体"/>
        <charset val="134"/>
        <scheme val="minor"/>
      </rPr>
      <t xml:space="preserve"> 葫芦台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</si>
  <si>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李树刚</t>
  </si>
  <si>
    <t>孙洪艳</t>
  </si>
  <si>
    <t>李树冒</t>
  </si>
  <si>
    <t>孙能德</t>
  </si>
  <si>
    <t>牟相利</t>
  </si>
  <si>
    <t>牟连霞</t>
  </si>
  <si>
    <t>白桂红</t>
  </si>
  <si>
    <t>孙业星</t>
  </si>
  <si>
    <t>车红卫</t>
  </si>
  <si>
    <t>孙多木</t>
  </si>
  <si>
    <t>李法彬</t>
  </si>
  <si>
    <t>郝慧莲</t>
  </si>
  <si>
    <t>牟相君</t>
  </si>
  <si>
    <t>牟相亮</t>
  </si>
  <si>
    <t>柳柱香</t>
  </si>
  <si>
    <t>赵文明</t>
  </si>
  <si>
    <t>白光胜</t>
  </si>
  <si>
    <t>白廷良</t>
  </si>
  <si>
    <t>赵家峰</t>
  </si>
  <si>
    <r>
      <t>淄川区2026年度</t>
    </r>
    <r>
      <rPr>
        <u/>
        <sz val="16"/>
        <rFont val="宋体"/>
        <charset val="134"/>
        <scheme val="minor"/>
      </rPr>
      <t xml:space="preserve">   土湾  </t>
    </r>
    <r>
      <rPr>
        <sz val="16"/>
        <rFont val="宋体"/>
        <charset val="134"/>
        <scheme val="minor"/>
      </rPr>
      <t>村（居）耕地地力保护补贴发放公示表</t>
    </r>
  </si>
  <si>
    <t>孙德兴</t>
  </si>
  <si>
    <t>赵文平</t>
  </si>
  <si>
    <t>赫文亭</t>
  </si>
  <si>
    <t>孙德禄</t>
  </si>
  <si>
    <t>袁保周</t>
  </si>
  <si>
    <t>赵洪军</t>
  </si>
  <si>
    <t>孙德锋</t>
  </si>
  <si>
    <t>白光波</t>
  </si>
  <si>
    <t>赵怀凎</t>
  </si>
  <si>
    <t>赵文和</t>
  </si>
  <si>
    <t>李桂卿</t>
  </si>
  <si>
    <t>段德英</t>
  </si>
  <si>
    <t>孙德永</t>
  </si>
  <si>
    <t>孙德福</t>
  </si>
  <si>
    <t>赵洪习</t>
  </si>
  <si>
    <t>孙维安</t>
  </si>
  <si>
    <t>白念利</t>
  </si>
  <si>
    <t>孙树森</t>
  </si>
  <si>
    <t>孙维宏</t>
  </si>
  <si>
    <t>赵翠霞</t>
  </si>
  <si>
    <t>孙树安</t>
  </si>
  <si>
    <t>赫文壮</t>
  </si>
  <si>
    <t>袁恩锋</t>
  </si>
  <si>
    <t>袁保水</t>
  </si>
  <si>
    <t>于保杰</t>
  </si>
  <si>
    <t>赫永浦</t>
  </si>
  <si>
    <t>孙明亮</t>
  </si>
  <si>
    <t>孙树林</t>
  </si>
  <si>
    <t>白怀信</t>
  </si>
  <si>
    <t>孙德浦</t>
  </si>
  <si>
    <t>王家锋</t>
  </si>
  <si>
    <t>吕勇</t>
  </si>
  <si>
    <t>吕允美</t>
  </si>
  <si>
    <t>王加海</t>
  </si>
  <si>
    <t>于保俊</t>
  </si>
  <si>
    <t>吕允刚</t>
  </si>
  <si>
    <t>吕允海</t>
  </si>
  <si>
    <t>孙树芳</t>
  </si>
  <si>
    <t>孙树涛</t>
  </si>
  <si>
    <t>张秀芸</t>
  </si>
  <si>
    <t>李士刚</t>
  </si>
  <si>
    <t>赵爱娟</t>
  </si>
  <si>
    <t>孙树相</t>
  </si>
  <si>
    <t>孙维刚</t>
  </si>
  <si>
    <t>孙维强</t>
  </si>
  <si>
    <t>袁恩强</t>
  </si>
  <si>
    <t>王木强</t>
  </si>
  <si>
    <t>赵洪祥</t>
  </si>
  <si>
    <t>袁保民</t>
  </si>
  <si>
    <t>赵洪利</t>
  </si>
  <si>
    <t>赵洪兴</t>
  </si>
  <si>
    <t>赫文彪</t>
  </si>
  <si>
    <t>白秀青</t>
  </si>
  <si>
    <t>白念禄</t>
  </si>
  <si>
    <t>孙维礼</t>
  </si>
  <si>
    <t>袁保进</t>
  </si>
  <si>
    <t>王加利</t>
  </si>
  <si>
    <t>孙树新</t>
  </si>
  <si>
    <t>袁恩平</t>
  </si>
  <si>
    <t>吕允忠</t>
  </si>
  <si>
    <t>赵怀平</t>
  </si>
  <si>
    <t>吕允峰</t>
  </si>
  <si>
    <t>孙德生</t>
  </si>
  <si>
    <t>孙德刚</t>
  </si>
  <si>
    <t>白秀玲</t>
  </si>
  <si>
    <t>赫文西</t>
  </si>
  <si>
    <t>孙士秋</t>
  </si>
  <si>
    <t>孙士林</t>
  </si>
  <si>
    <t>孙德凎</t>
  </si>
  <si>
    <t>孙刚</t>
  </si>
  <si>
    <t>白艳</t>
  </si>
  <si>
    <t>孙维合</t>
  </si>
  <si>
    <t>孙超</t>
  </si>
  <si>
    <t>陈秀兰</t>
  </si>
  <si>
    <t>孙树成</t>
  </si>
  <si>
    <t>赫文胜</t>
  </si>
  <si>
    <t>孙明国</t>
  </si>
  <si>
    <t>白念武</t>
  </si>
  <si>
    <t>白光合</t>
  </si>
  <si>
    <t>孙维训</t>
  </si>
  <si>
    <t>殷曰兰</t>
  </si>
  <si>
    <t>孙德海</t>
  </si>
  <si>
    <t>孙维勤</t>
  </si>
  <si>
    <t>袁晓</t>
  </si>
  <si>
    <t>殷曰彬</t>
  </si>
  <si>
    <t>白念章</t>
  </si>
  <si>
    <t>袁保国</t>
  </si>
  <si>
    <t>孙树胜</t>
  </si>
  <si>
    <t>孙德悦</t>
  </si>
  <si>
    <t>王秀云</t>
  </si>
  <si>
    <t>许仁湖</t>
  </si>
  <si>
    <t>李玉芹</t>
  </si>
  <si>
    <t>孙德成</t>
  </si>
  <si>
    <t>赵洪昌</t>
  </si>
  <si>
    <t>孙德芸</t>
  </si>
  <si>
    <t>李凤悦</t>
  </si>
  <si>
    <t>赫文亮</t>
  </si>
  <si>
    <t>孙明利</t>
  </si>
  <si>
    <t>赫文和</t>
  </si>
  <si>
    <t>赵加明</t>
  </si>
  <si>
    <t>白怀明</t>
  </si>
  <si>
    <t>孙士聪</t>
  </si>
  <si>
    <t>王木森</t>
  </si>
  <si>
    <t>白雪梅</t>
  </si>
  <si>
    <t>赵文芳</t>
  </si>
  <si>
    <t>赫文强</t>
  </si>
  <si>
    <t>白光花</t>
  </si>
  <si>
    <t>袁恩国</t>
  </si>
  <si>
    <t>李凤台</t>
  </si>
  <si>
    <t>孙维平</t>
  </si>
  <si>
    <t>袁恩震</t>
  </si>
  <si>
    <t>赫明厚</t>
  </si>
  <si>
    <t>白念信</t>
  </si>
  <si>
    <t>袁保平</t>
  </si>
  <si>
    <t>赫文刚</t>
  </si>
  <si>
    <t>赵洪斌</t>
  </si>
  <si>
    <t>赫文生</t>
  </si>
  <si>
    <t>孙树海</t>
  </si>
  <si>
    <t>吕心兴</t>
  </si>
  <si>
    <t>许香云</t>
  </si>
  <si>
    <t>袁保俊</t>
  </si>
  <si>
    <r>
      <t>淄川区2026年度</t>
    </r>
    <r>
      <rPr>
        <u/>
        <sz val="16"/>
        <rFont val="宋体"/>
        <charset val="134"/>
        <scheme val="minor"/>
      </rPr>
      <t xml:space="preserve">      </t>
    </r>
    <r>
      <rPr>
        <sz val="16"/>
        <rFont val="宋体"/>
        <charset val="134"/>
        <scheme val="minor"/>
      </rPr>
      <t>村（居）耕地地力保护补贴发放公示表</t>
    </r>
  </si>
  <si>
    <t>牛文钱</t>
  </si>
  <si>
    <t>殷曰山</t>
  </si>
  <si>
    <t>牛文利</t>
  </si>
  <si>
    <t>郑加胜</t>
  </si>
  <si>
    <t>殷长群</t>
  </si>
  <si>
    <t>殷长彦</t>
  </si>
  <si>
    <t>殷曰奎</t>
  </si>
  <si>
    <t>牛兆月</t>
  </si>
  <si>
    <t>殷若泽</t>
  </si>
  <si>
    <t>殷寿举</t>
  </si>
  <si>
    <t>殷若宝</t>
  </si>
  <si>
    <t>牛文武</t>
  </si>
  <si>
    <t>王秀花</t>
  </si>
  <si>
    <t>牛长举</t>
  </si>
  <si>
    <t>牛长平</t>
  </si>
  <si>
    <t>殷曰芬</t>
  </si>
  <si>
    <t>殷曰代</t>
  </si>
  <si>
    <t>殷曰标</t>
  </si>
  <si>
    <t>殷曰聪</t>
  </si>
  <si>
    <t>牛长祥</t>
  </si>
  <si>
    <t>牛兆聪</t>
  </si>
  <si>
    <t>牛兆国</t>
  </si>
  <si>
    <t>王效爱</t>
  </si>
  <si>
    <t>牛长收</t>
  </si>
  <si>
    <t>牛兆虎</t>
  </si>
  <si>
    <t>殷素兰</t>
  </si>
  <si>
    <t>牛长征</t>
  </si>
  <si>
    <t>殷和平</t>
  </si>
  <si>
    <t>宋之明</t>
  </si>
  <si>
    <t>牛文平</t>
  </si>
  <si>
    <t>牛长金</t>
  </si>
  <si>
    <t>殷长孟</t>
  </si>
  <si>
    <t>殷长东</t>
  </si>
  <si>
    <t>牛长钦</t>
  </si>
  <si>
    <t>殷曰服</t>
  </si>
  <si>
    <t>牛长团</t>
  </si>
  <si>
    <t>牛兆孔</t>
  </si>
  <si>
    <t>殷曰孔</t>
  </si>
  <si>
    <t>宋云峰</t>
  </si>
  <si>
    <t>宋云生</t>
  </si>
  <si>
    <t>牛长超</t>
  </si>
  <si>
    <t>牛长红</t>
  </si>
  <si>
    <t>牛长服</t>
  </si>
  <si>
    <t>孙好青</t>
  </si>
  <si>
    <t>王加香</t>
  </si>
  <si>
    <t>殷曰章</t>
  </si>
  <si>
    <t>牛长停</t>
  </si>
  <si>
    <t>殷海忠</t>
  </si>
  <si>
    <t>殷若法</t>
  </si>
  <si>
    <t>牛长流</t>
  </si>
  <si>
    <t>殷洪波</t>
  </si>
  <si>
    <t>殷曰业</t>
  </si>
  <si>
    <t>牛素玲</t>
  </si>
  <si>
    <t>郑良清</t>
  </si>
  <si>
    <t>殷曰明</t>
  </si>
  <si>
    <t>殷爱花</t>
  </si>
  <si>
    <t>殷曰皎</t>
  </si>
  <si>
    <t>牛文才</t>
  </si>
  <si>
    <t>殷茂信</t>
  </si>
  <si>
    <t>郑贵国</t>
  </si>
  <si>
    <t>于永福</t>
  </si>
  <si>
    <t>殷曰情</t>
  </si>
  <si>
    <t>王秀华</t>
  </si>
  <si>
    <t>殷若义</t>
  </si>
  <si>
    <t>牛长君</t>
  </si>
  <si>
    <t>牛文祥</t>
  </si>
  <si>
    <t>殷若园</t>
  </si>
  <si>
    <t>殷若明</t>
  </si>
  <si>
    <t>牛长艳</t>
  </si>
  <si>
    <t>牛文强</t>
  </si>
  <si>
    <t>郑贵忠</t>
  </si>
  <si>
    <t>郑耿</t>
  </si>
  <si>
    <t>牛爱青</t>
  </si>
  <si>
    <t>殷曰新</t>
  </si>
  <si>
    <t>殷曰亮</t>
  </si>
  <si>
    <t>牛长东</t>
  </si>
  <si>
    <t>赵桂琴</t>
  </si>
  <si>
    <t>殷曰坦</t>
  </si>
  <si>
    <t>郑素芬</t>
  </si>
  <si>
    <t>牛长地</t>
  </si>
  <si>
    <t>殷若亮</t>
  </si>
  <si>
    <t>殷曰在</t>
  </si>
  <si>
    <t>殷曰书</t>
  </si>
  <si>
    <t>郑翠霞</t>
  </si>
  <si>
    <t>殷曰报</t>
  </si>
  <si>
    <t>郑加好</t>
  </si>
  <si>
    <t>王艳芳</t>
  </si>
  <si>
    <t>牛爱清</t>
  </si>
  <si>
    <t>牛兆兴</t>
  </si>
  <si>
    <t>殷尚国</t>
  </si>
  <si>
    <t>郑良峰</t>
  </si>
  <si>
    <t>张桂芳</t>
  </si>
  <si>
    <t>殷曰周</t>
  </si>
  <si>
    <t>牛翠莲</t>
  </si>
  <si>
    <t>殷曰利</t>
  </si>
  <si>
    <t>王秀勤</t>
  </si>
  <si>
    <t>赵爱花</t>
  </si>
  <si>
    <t>殷曰光</t>
  </si>
  <si>
    <t>牛文来</t>
  </si>
  <si>
    <t>郑家峰</t>
  </si>
  <si>
    <t>赵文祥</t>
  </si>
  <si>
    <t>殷曰国</t>
  </si>
  <si>
    <t>殷若彬</t>
  </si>
  <si>
    <t>殷衍峰</t>
  </si>
  <si>
    <t>牛长海</t>
  </si>
  <si>
    <t>牛学峰</t>
  </si>
  <si>
    <t>殷曰团</t>
  </si>
  <si>
    <t>殷若堂</t>
  </si>
  <si>
    <t>殷长玲</t>
  </si>
  <si>
    <t>殷曰法</t>
  </si>
  <si>
    <t>白玉华</t>
  </si>
  <si>
    <t>于保友</t>
  </si>
  <si>
    <t>宋爱香</t>
  </si>
  <si>
    <t>殷曰岭</t>
  </si>
  <si>
    <t>殷曰锦</t>
  </si>
  <si>
    <t>牛长省</t>
  </si>
  <si>
    <t>牛文和</t>
  </si>
  <si>
    <t>殷美红</t>
  </si>
  <si>
    <t>牛长波</t>
  </si>
  <si>
    <t>郑良博</t>
  </si>
  <si>
    <t>殷曰浩</t>
  </si>
  <si>
    <t>赵明珍</t>
  </si>
  <si>
    <t>殷长伟</t>
  </si>
  <si>
    <t>殷宝珍</t>
  </si>
  <si>
    <t>殷曰忠</t>
  </si>
  <si>
    <t>李洪元</t>
  </si>
  <si>
    <t>郑贵聪</t>
  </si>
  <si>
    <t>郑加国</t>
  </si>
  <si>
    <t>牛文地</t>
  </si>
  <si>
    <t>殷曰吉</t>
  </si>
  <si>
    <t>牛长建</t>
  </si>
  <si>
    <t>牛长柏</t>
  </si>
  <si>
    <t>郑桂亭</t>
  </si>
  <si>
    <t>田美荣</t>
  </si>
  <si>
    <t>牛兆玲</t>
  </si>
  <si>
    <t>赵文波</t>
  </si>
  <si>
    <t>牛文泉</t>
  </si>
  <si>
    <t>牛长存</t>
  </si>
  <si>
    <t>殷瑞玲</t>
  </si>
  <si>
    <t>牛长进</t>
  </si>
  <si>
    <t>牛文金</t>
  </si>
  <si>
    <t>牛长旭</t>
  </si>
  <si>
    <t>牛长业</t>
  </si>
  <si>
    <t>牛文峰</t>
  </si>
  <si>
    <t>牛文礼</t>
  </si>
  <si>
    <t>牛长光</t>
  </si>
  <si>
    <t>郑良水</t>
  </si>
  <si>
    <t>郑加亮</t>
  </si>
  <si>
    <t>殷曰超</t>
  </si>
  <si>
    <t>牛长召</t>
  </si>
  <si>
    <t>牛建华</t>
  </si>
  <si>
    <t>牛长迎</t>
  </si>
  <si>
    <t>殷曰雨</t>
  </si>
  <si>
    <t>牛长国</t>
  </si>
  <si>
    <t>殷若新</t>
  </si>
  <si>
    <t>牛长华</t>
  </si>
  <si>
    <t>牛兆云</t>
  </si>
  <si>
    <t>殷淑莲</t>
  </si>
  <si>
    <t>宋之祥</t>
  </si>
  <si>
    <t>白翠红</t>
  </si>
  <si>
    <t>牛树新</t>
  </si>
  <si>
    <t>牛文玲</t>
  </si>
  <si>
    <t>牛文兰</t>
  </si>
  <si>
    <t>殷曰钢</t>
  </si>
  <si>
    <t>殷淑云</t>
  </si>
  <si>
    <t>殷若龙</t>
  </si>
  <si>
    <t>牛翠香</t>
  </si>
  <si>
    <r>
      <t>淄川区2026年度</t>
    </r>
    <r>
      <rPr>
        <u/>
        <sz val="16"/>
        <color theme="1"/>
        <rFont val="宋体"/>
        <charset val="134"/>
        <scheme val="minor"/>
      </rPr>
      <t xml:space="preserve">   甘泉  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</si>
  <si>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孙树永</t>
  </si>
  <si>
    <t>孙艳芬</t>
  </si>
  <si>
    <t>孙同干</t>
  </si>
  <si>
    <t>陈通来</t>
  </si>
  <si>
    <r>
      <t>淄川区2026年度</t>
    </r>
    <r>
      <rPr>
        <u/>
        <sz val="16"/>
        <rFont val="宋体"/>
        <charset val="134"/>
        <scheme val="minor"/>
      </rPr>
      <t xml:space="preserve">   黑旺   </t>
    </r>
    <r>
      <rPr>
        <sz val="16"/>
        <rFont val="宋体"/>
        <charset val="134"/>
        <scheme val="minor"/>
      </rPr>
      <t>村（居）耕地地力保护补贴发放公示表</t>
    </r>
  </si>
  <si>
    <t>柳宗文</t>
  </si>
  <si>
    <t>柳宗武</t>
  </si>
  <si>
    <t>王延亮</t>
  </si>
  <si>
    <t>柳长德</t>
  </si>
  <si>
    <t>柳京浦</t>
  </si>
  <si>
    <t>张继林</t>
  </si>
  <si>
    <t>柳长吉</t>
  </si>
  <si>
    <t>李志经</t>
  </si>
  <si>
    <t>柳京宝</t>
  </si>
  <si>
    <t>王亮春</t>
  </si>
  <si>
    <t>柳长亮</t>
  </si>
  <si>
    <t>柳长法</t>
  </si>
  <si>
    <t>柳京兴</t>
  </si>
  <si>
    <t>柳文燕</t>
  </si>
  <si>
    <t>柳京潍</t>
  </si>
  <si>
    <t>孙爱英</t>
  </si>
  <si>
    <t>贾传涛</t>
  </si>
  <si>
    <t>贾传吉</t>
  </si>
  <si>
    <t>张秀珍</t>
  </si>
  <si>
    <t>贾玉德</t>
  </si>
  <si>
    <t>赵秀英</t>
  </si>
  <si>
    <t>贾传利</t>
  </si>
  <si>
    <t>王秀青</t>
  </si>
  <si>
    <t>贾玉明</t>
  </si>
  <si>
    <t>张继荣</t>
  </si>
  <si>
    <t>郗宗海</t>
  </si>
  <si>
    <t>贾玉记</t>
  </si>
  <si>
    <t>贾传生</t>
  </si>
  <si>
    <t>吕秀爱</t>
  </si>
  <si>
    <t>贾传东</t>
  </si>
  <si>
    <t>赵爱兰</t>
  </si>
  <si>
    <t>贾中</t>
  </si>
  <si>
    <t>李树堂</t>
  </si>
  <si>
    <t>刘金贵</t>
  </si>
  <si>
    <t>孙美勤</t>
  </si>
  <si>
    <t>贾玉民</t>
  </si>
  <si>
    <t>贾传文</t>
  </si>
  <si>
    <t>刘富刚</t>
  </si>
  <si>
    <t>王淑春</t>
  </si>
  <si>
    <t>肖长明</t>
  </si>
  <si>
    <t>李明</t>
  </si>
  <si>
    <t>王孟春</t>
  </si>
  <si>
    <t>许涛</t>
  </si>
  <si>
    <t>李生光</t>
  </si>
  <si>
    <t>王宝春</t>
  </si>
  <si>
    <t>王建春</t>
  </si>
  <si>
    <t>张守美</t>
  </si>
  <si>
    <t>王德春</t>
  </si>
  <si>
    <t>王义春</t>
  </si>
  <si>
    <t>王家水</t>
  </si>
  <si>
    <t>贾红</t>
  </si>
  <si>
    <t>李志春</t>
  </si>
  <si>
    <t>李桂云</t>
  </si>
  <si>
    <t>肖长林</t>
  </si>
  <si>
    <t>贾传明</t>
  </si>
  <si>
    <t>崔庆华</t>
  </si>
  <si>
    <t>柳长全</t>
  </si>
  <si>
    <t>柳发田</t>
  </si>
  <si>
    <t>柳长敏</t>
  </si>
  <si>
    <t>罗光明</t>
  </si>
  <si>
    <t>罗光亮</t>
  </si>
  <si>
    <t>王树春</t>
  </si>
  <si>
    <t>柳茂田</t>
  </si>
  <si>
    <t>柳长宝</t>
  </si>
  <si>
    <t>赫文磊</t>
  </si>
  <si>
    <t>刘存胜</t>
  </si>
  <si>
    <t>牟兰香</t>
  </si>
  <si>
    <t>罗瑞德</t>
  </si>
  <si>
    <t>李生清</t>
  </si>
  <si>
    <t>李声刚</t>
  </si>
  <si>
    <t>罗秀英</t>
  </si>
  <si>
    <t>李声涛</t>
  </si>
  <si>
    <t>李彬</t>
  </si>
  <si>
    <t>牛立开</t>
  </si>
  <si>
    <t>李声华</t>
  </si>
  <si>
    <t>李元光</t>
  </si>
  <si>
    <t>李声元</t>
  </si>
  <si>
    <t>李元永</t>
  </si>
  <si>
    <t>柳明洲</t>
  </si>
  <si>
    <t>冯翠云</t>
  </si>
  <si>
    <t>罗光永</t>
  </si>
  <si>
    <t>李生俭</t>
  </si>
  <si>
    <t>李元清</t>
  </si>
  <si>
    <t>郗宗全</t>
  </si>
  <si>
    <t>郗宗水</t>
  </si>
  <si>
    <t>李文亮</t>
  </si>
  <si>
    <t>肖明亮</t>
  </si>
  <si>
    <t>张爱兰</t>
  </si>
  <si>
    <t>李勇</t>
  </si>
  <si>
    <t>李元华</t>
  </si>
  <si>
    <t>池贵香</t>
  </si>
  <si>
    <t>肖永明</t>
  </si>
  <si>
    <t>贾利新</t>
  </si>
  <si>
    <t>李明生</t>
  </si>
  <si>
    <t>肖长国</t>
  </si>
  <si>
    <t>王延波</t>
  </si>
  <si>
    <t>王海春</t>
  </si>
  <si>
    <t>闫秀华</t>
  </si>
  <si>
    <t>李志花</t>
  </si>
  <si>
    <t>张玉珍</t>
  </si>
  <si>
    <t>韩桂祥</t>
  </si>
  <si>
    <t>韩才祥</t>
  </si>
  <si>
    <t>张爱荣</t>
  </si>
  <si>
    <t>肖永爱</t>
  </si>
  <si>
    <t>赵福爱</t>
  </si>
  <si>
    <t>赵涛</t>
  </si>
  <si>
    <r>
      <t>淄川区2026年度</t>
    </r>
    <r>
      <rPr>
        <u/>
        <sz val="16"/>
        <color theme="1"/>
        <rFont val="宋体"/>
        <charset val="134"/>
        <scheme val="minor"/>
      </rPr>
      <t xml:space="preserve">   苗峪口  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</si>
  <si>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谭允功</t>
  </si>
  <si>
    <t>谭明国</t>
  </si>
  <si>
    <t>周风芹</t>
  </si>
  <si>
    <t>谭其玉</t>
  </si>
  <si>
    <t>周丕建</t>
  </si>
  <si>
    <t>周晋远</t>
  </si>
  <si>
    <t>周丕海</t>
  </si>
  <si>
    <t>谭明有</t>
  </si>
  <si>
    <t>谭延芳</t>
  </si>
  <si>
    <t>周丕远</t>
  </si>
  <si>
    <t>周晋春</t>
  </si>
  <si>
    <t>周丕洋</t>
  </si>
  <si>
    <t>谭允增</t>
  </si>
  <si>
    <t>段永香</t>
  </si>
  <si>
    <t>张美玲</t>
  </si>
  <si>
    <t>周晋京</t>
  </si>
  <si>
    <t>谭青玲</t>
  </si>
  <si>
    <t>周晋强</t>
  </si>
  <si>
    <t>周振家</t>
  </si>
  <si>
    <t>肖素红</t>
  </si>
  <si>
    <t>何俊芝</t>
  </si>
  <si>
    <t>周丕光</t>
  </si>
  <si>
    <t>周晋军</t>
  </si>
  <si>
    <t>周国辉</t>
  </si>
  <si>
    <t>周振忠</t>
  </si>
  <si>
    <t>周仁增</t>
  </si>
  <si>
    <t>周丕强</t>
  </si>
  <si>
    <r>
      <t>淄川区2026年度</t>
    </r>
    <r>
      <rPr>
        <u/>
        <sz val="16"/>
        <color theme="1"/>
        <rFont val="宋体"/>
        <charset val="134"/>
        <scheme val="minor"/>
      </rPr>
      <t xml:space="preserve">   南峪  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</si>
  <si>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孙令</t>
  </si>
  <si>
    <t>孙明金</t>
  </si>
  <si>
    <t>孙德滨</t>
  </si>
  <si>
    <t>孙树进</t>
  </si>
  <si>
    <t>孙德义</t>
  </si>
  <si>
    <t>孙树顺</t>
  </si>
  <si>
    <t>孙明奎</t>
  </si>
  <si>
    <t>孙明科</t>
  </si>
  <si>
    <t>孙树功</t>
  </si>
  <si>
    <t>闫茂洪</t>
  </si>
  <si>
    <t>孙雲</t>
  </si>
  <si>
    <t>赵桂华</t>
  </si>
  <si>
    <t>孙成</t>
  </si>
  <si>
    <r>
      <t>淄川区2026年度</t>
    </r>
    <r>
      <rPr>
        <u/>
        <sz val="16"/>
        <color theme="1"/>
        <rFont val="宋体"/>
        <charset val="134"/>
        <scheme val="minor"/>
      </rPr>
      <t xml:space="preserve">  双旭   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</si>
  <si>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谭秀明</t>
  </si>
  <si>
    <t>谭云生</t>
  </si>
  <si>
    <t>谭云更</t>
  </si>
  <si>
    <t>谭延增</t>
  </si>
  <si>
    <t>周俊英</t>
  </si>
  <si>
    <t>谭其盛</t>
  </si>
  <si>
    <t>刘长荣</t>
  </si>
  <si>
    <t>谭明森</t>
  </si>
  <si>
    <t>谭延伟</t>
  </si>
  <si>
    <t>谭明高</t>
  </si>
  <si>
    <t>谭明水</t>
  </si>
  <si>
    <t>谭明怀</t>
  </si>
  <si>
    <t>周云香</t>
  </si>
  <si>
    <t>谭继栋</t>
  </si>
  <si>
    <t>谭延河</t>
  </si>
  <si>
    <t>谭云三</t>
  </si>
  <si>
    <t>李光英</t>
  </si>
  <si>
    <t>谭延昌</t>
  </si>
  <si>
    <t>谭爱英</t>
  </si>
  <si>
    <t>谭凤美</t>
  </si>
  <si>
    <t>谭立国</t>
  </si>
  <si>
    <t>谭继伟</t>
  </si>
  <si>
    <t>谭云好</t>
  </si>
  <si>
    <t>谭延水</t>
  </si>
  <si>
    <t>谭香英</t>
  </si>
  <si>
    <t>谭云田</t>
  </si>
  <si>
    <t>宋爱玲</t>
  </si>
  <si>
    <t>谭云迁</t>
  </si>
  <si>
    <t>谭明洋</t>
  </si>
  <si>
    <t>谭云行</t>
  </si>
  <si>
    <t>谭明荣</t>
  </si>
  <si>
    <t>谭云友</t>
  </si>
  <si>
    <t>谭明修</t>
  </si>
  <si>
    <t>刘长琴</t>
  </si>
  <si>
    <t>谭计京</t>
  </si>
  <si>
    <t>谭允仕</t>
  </si>
  <si>
    <t>宋秀云</t>
  </si>
  <si>
    <t>谭明举</t>
  </si>
  <si>
    <t>谭立英</t>
  </si>
  <si>
    <t>谭明敏</t>
  </si>
  <si>
    <t>谭凤华</t>
  </si>
  <si>
    <t>谭其飞</t>
  </si>
  <si>
    <t>谭立光</t>
  </si>
  <si>
    <t>谭立金</t>
  </si>
  <si>
    <t>谭延龙</t>
  </si>
  <si>
    <t>谭立岗</t>
  </si>
  <si>
    <t>谭明旭</t>
  </si>
  <si>
    <t>谭明习</t>
  </si>
  <si>
    <t>谭延新</t>
  </si>
  <si>
    <t>谭明奇</t>
  </si>
  <si>
    <t>谭明刚</t>
  </si>
  <si>
    <t>谭延明</t>
  </si>
  <si>
    <t>谭明湖</t>
  </si>
  <si>
    <t>谭明镇</t>
  </si>
  <si>
    <t>谭延福</t>
  </si>
  <si>
    <t>谭明孝</t>
  </si>
  <si>
    <t>周翠明</t>
  </si>
  <si>
    <t>牛爱花</t>
  </si>
  <si>
    <t>谭立林</t>
  </si>
  <si>
    <t>谭其刚</t>
  </si>
  <si>
    <t>谭其英</t>
  </si>
  <si>
    <t>谭玉国</t>
  </si>
  <si>
    <t>谭立区</t>
  </si>
  <si>
    <r>
      <rPr>
        <sz val="16"/>
        <color theme="1"/>
        <rFont val="宋体"/>
        <charset val="134"/>
        <scheme val="minor"/>
      </rPr>
      <t>淄川区2026年度</t>
    </r>
    <r>
      <rPr>
        <u/>
        <sz val="16"/>
        <color theme="1"/>
        <rFont val="宋体"/>
        <charset val="134"/>
        <scheme val="minor"/>
      </rPr>
      <t xml:space="preserve">     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</si>
  <si>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张玉祯</t>
  </si>
  <si>
    <t>孙立香</t>
  </si>
  <si>
    <t>张玉明</t>
  </si>
  <si>
    <t>张良国</t>
  </si>
  <si>
    <t>牛在荣</t>
  </si>
  <si>
    <t>牛怀田</t>
  </si>
  <si>
    <t>牛冰田</t>
  </si>
  <si>
    <t>牛强业</t>
  </si>
  <si>
    <t>张笃平</t>
  </si>
  <si>
    <t>谭明旺</t>
  </si>
  <si>
    <t>牛安业</t>
  </si>
  <si>
    <t>张玉强</t>
  </si>
  <si>
    <t>牛心利</t>
  </si>
  <si>
    <t>徐四琴</t>
  </si>
  <si>
    <t>牛明业</t>
  </si>
  <si>
    <t>牛林田</t>
  </si>
  <si>
    <t>牛心树</t>
  </si>
  <si>
    <t>孔令华</t>
  </si>
  <si>
    <r>
      <t>淄川区2026年度</t>
    </r>
    <r>
      <rPr>
        <u/>
        <sz val="16"/>
        <color theme="1"/>
        <rFont val="宋体"/>
        <charset val="134"/>
        <scheme val="minor"/>
      </rPr>
      <t xml:space="preserve">   西井  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</si>
  <si>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郑卫</t>
  </si>
  <si>
    <t>王世成</t>
  </si>
  <si>
    <t>王世福</t>
  </si>
  <si>
    <t>王世安</t>
  </si>
  <si>
    <t>王世井</t>
  </si>
  <si>
    <t>张桂珍</t>
  </si>
  <si>
    <t>王世贤</t>
  </si>
  <si>
    <t>王浃旭</t>
  </si>
  <si>
    <t>殷丽华</t>
  </si>
  <si>
    <t>牛文霞</t>
  </si>
  <si>
    <t>牛海兰</t>
  </si>
  <si>
    <t>王效好</t>
  </si>
  <si>
    <t>王效群</t>
  </si>
  <si>
    <t>王效印</t>
  </si>
  <si>
    <t>王家庆</t>
  </si>
  <si>
    <t>张洪友</t>
  </si>
  <si>
    <t>张兆旺</t>
  </si>
  <si>
    <t>张清林</t>
  </si>
  <si>
    <t>王世兴</t>
  </si>
  <si>
    <t>王克亮</t>
  </si>
  <si>
    <t>马纪友</t>
  </si>
  <si>
    <t>马丕祥</t>
  </si>
  <si>
    <t>王加会</t>
  </si>
  <si>
    <t>殷桂美</t>
  </si>
  <si>
    <t>王传秀</t>
  </si>
  <si>
    <t>王传合</t>
  </si>
  <si>
    <t>王传全</t>
  </si>
  <si>
    <t>王传祯</t>
  </si>
  <si>
    <t>牛翠红</t>
  </si>
  <si>
    <t>殷瑞青</t>
  </si>
  <si>
    <t>牛兆爱</t>
  </si>
  <si>
    <t>王传部</t>
  </si>
  <si>
    <t>王传营</t>
  </si>
  <si>
    <t>王效业</t>
  </si>
  <si>
    <t>王传秋</t>
  </si>
  <si>
    <t>殷京云</t>
  </si>
  <si>
    <t>王传利</t>
  </si>
  <si>
    <t>王传浩</t>
  </si>
  <si>
    <t>王继森</t>
  </si>
  <si>
    <t>殷翠兰</t>
  </si>
  <si>
    <t>马效美</t>
  </si>
  <si>
    <t>王效辉</t>
  </si>
  <si>
    <t>王学会</t>
  </si>
  <si>
    <t>王学功</t>
  </si>
  <si>
    <t>殷瑞英</t>
  </si>
  <si>
    <t>王效亮</t>
  </si>
  <si>
    <t>王效跃</t>
  </si>
  <si>
    <t>王伟</t>
  </si>
  <si>
    <t>王锦芳</t>
  </si>
  <si>
    <t>王效用</t>
  </si>
  <si>
    <t>王效东</t>
  </si>
  <si>
    <t>赵凤兰</t>
  </si>
  <si>
    <t>王传强</t>
  </si>
  <si>
    <t>王传平</t>
  </si>
  <si>
    <t>王继涛</t>
  </si>
  <si>
    <t>王传爱</t>
  </si>
  <si>
    <t>殷曰继</t>
  </si>
  <si>
    <t>牛素华</t>
  </si>
  <si>
    <t>牛海英</t>
  </si>
  <si>
    <t>王效君</t>
  </si>
  <si>
    <t>王翠丽</t>
  </si>
  <si>
    <t>王效干</t>
  </si>
  <si>
    <t>王效国</t>
  </si>
  <si>
    <t>孟秀</t>
  </si>
  <si>
    <t>王效俭</t>
  </si>
  <si>
    <t>王传停</t>
  </si>
  <si>
    <t>王传锋</t>
  </si>
  <si>
    <t>王传恒</t>
  </si>
  <si>
    <t>王传兵</t>
  </si>
  <si>
    <t>王世清</t>
  </si>
  <si>
    <t>王世山</t>
  </si>
  <si>
    <t>王艺</t>
  </si>
  <si>
    <t>夏英勤</t>
  </si>
  <si>
    <t>王效会</t>
  </si>
  <si>
    <t>王效生</t>
  </si>
  <si>
    <t>王克宝</t>
  </si>
  <si>
    <t>王传彦</t>
  </si>
  <si>
    <t>王克峰</t>
  </si>
  <si>
    <t>王克海</t>
  </si>
  <si>
    <t>王克洋</t>
  </si>
  <si>
    <t>王凤兰</t>
  </si>
  <si>
    <t>王克金</t>
  </si>
  <si>
    <t>王锦花</t>
  </si>
  <si>
    <t>王传会</t>
  </si>
  <si>
    <t>魏立华</t>
  </si>
  <si>
    <t>王传堂</t>
  </si>
  <si>
    <t>郑家和</t>
  </si>
  <si>
    <t>殷翠花</t>
  </si>
  <si>
    <t>王效前</t>
  </si>
  <si>
    <t>王效春</t>
  </si>
  <si>
    <t>王春玲</t>
  </si>
  <si>
    <t>王传铁</t>
  </si>
  <si>
    <t>王传业</t>
  </si>
  <si>
    <t>王效木</t>
  </si>
  <si>
    <t>牛桂芳</t>
  </si>
  <si>
    <t>王立水</t>
  </si>
  <si>
    <t>郑向吉</t>
  </si>
  <si>
    <t>殷海青</t>
  </si>
  <si>
    <t>王梅青</t>
  </si>
  <si>
    <t>王克合</t>
  </si>
  <si>
    <t>赵义亮</t>
  </si>
  <si>
    <t>王效金</t>
  </si>
  <si>
    <t>王克勤</t>
  </si>
  <si>
    <t>王传峰</t>
  </si>
  <si>
    <t>王传凯</t>
  </si>
  <si>
    <t>王传召</t>
  </si>
  <si>
    <t>王策</t>
  </si>
  <si>
    <t>王效林</t>
  </si>
  <si>
    <t>王兰香</t>
  </si>
  <si>
    <t>王克玉</t>
  </si>
  <si>
    <r>
      <t>淄川区2026年度</t>
    </r>
    <r>
      <rPr>
        <u/>
        <sz val="16"/>
        <color theme="1"/>
        <rFont val="宋体"/>
        <charset val="134"/>
        <scheme val="minor"/>
      </rPr>
      <t xml:space="preserve">   西坡  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</si>
  <si>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李寿涛</t>
  </si>
  <si>
    <t>田玉娥</t>
  </si>
  <si>
    <t>田希昌</t>
  </si>
  <si>
    <t>李明红</t>
  </si>
  <si>
    <t>田翠莲</t>
  </si>
  <si>
    <t>唐延花</t>
  </si>
  <si>
    <t>刘昌玲</t>
  </si>
  <si>
    <t>孙德财</t>
  </si>
  <si>
    <t>李寿光</t>
  </si>
  <si>
    <t>刘昌明</t>
  </si>
  <si>
    <t>田秀荣</t>
  </si>
  <si>
    <t>张春海</t>
  </si>
  <si>
    <t>张春智</t>
  </si>
  <si>
    <t>孙建香</t>
  </si>
  <si>
    <t>李文花</t>
  </si>
  <si>
    <t>李寿铝</t>
  </si>
  <si>
    <t>李寿厚</t>
  </si>
  <si>
    <t>李寿成</t>
  </si>
  <si>
    <t>张春燕</t>
  </si>
  <si>
    <t>李寿文</t>
  </si>
  <si>
    <t>李明华</t>
  </si>
  <si>
    <t>李明芳</t>
  </si>
  <si>
    <t>李环祥</t>
  </si>
  <si>
    <t>田彩铃</t>
  </si>
  <si>
    <t>闫道滨</t>
  </si>
  <si>
    <t>张春钊</t>
  </si>
  <si>
    <t>田秀云</t>
  </si>
  <si>
    <t>张春花</t>
  </si>
  <si>
    <t>张春东</t>
  </si>
  <si>
    <t>张春德</t>
  </si>
  <si>
    <t>王凌云</t>
  </si>
  <si>
    <t>闫道成</t>
  </si>
  <si>
    <t>李明武</t>
  </si>
  <si>
    <r>
      <t>淄川区2026年度</t>
    </r>
    <r>
      <rPr>
        <u/>
        <sz val="16"/>
        <color theme="1"/>
        <rFont val="宋体"/>
        <charset val="134"/>
        <scheme val="minor"/>
      </rPr>
      <t xml:space="preserve">   西崖  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</si>
  <si>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周秀芬</t>
  </si>
  <si>
    <t>谭立吉</t>
  </si>
  <si>
    <t>王占同</t>
  </si>
  <si>
    <t>谭云君</t>
  </si>
  <si>
    <t>谭支会</t>
  </si>
  <si>
    <t>谭立坤</t>
  </si>
  <si>
    <t>宋训洪</t>
  </si>
  <si>
    <t>谭云金</t>
  </si>
  <si>
    <t>王占禄</t>
  </si>
  <si>
    <t>刘富华</t>
  </si>
  <si>
    <t>宋秀英</t>
  </si>
  <si>
    <r>
      <t>淄川区2026年度</t>
    </r>
    <r>
      <rPr>
        <u/>
        <sz val="16"/>
        <color theme="1"/>
        <rFont val="宋体"/>
        <charset val="134"/>
        <scheme val="minor"/>
      </rPr>
      <t xml:space="preserve">   西崖头  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</si>
  <si>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张永周</t>
  </si>
  <si>
    <t>张永国</t>
  </si>
  <si>
    <t>张花贵</t>
  </si>
  <si>
    <t>张花波</t>
  </si>
  <si>
    <t>张守祥</t>
  </si>
  <si>
    <t>翟乃玲</t>
  </si>
  <si>
    <t>张永霞</t>
  </si>
  <si>
    <t>张守全</t>
  </si>
  <si>
    <t>张花厚</t>
  </si>
  <si>
    <t>张守保</t>
  </si>
  <si>
    <t>张守礼</t>
  </si>
  <si>
    <t>张守庆</t>
  </si>
  <si>
    <t>田明伟</t>
  </si>
  <si>
    <t>田恒军</t>
  </si>
  <si>
    <t>张永汉</t>
  </si>
  <si>
    <t>张永祥</t>
  </si>
  <si>
    <t>张守军</t>
  </si>
  <si>
    <t>柳新田</t>
  </si>
  <si>
    <t>张守平</t>
  </si>
  <si>
    <t>张花志</t>
  </si>
  <si>
    <t>张花聪</t>
  </si>
  <si>
    <t>张花密</t>
  </si>
  <si>
    <t>张建会</t>
  </si>
  <si>
    <t>赵宏利</t>
  </si>
  <si>
    <t>张效全</t>
  </si>
  <si>
    <t>张守利</t>
  </si>
  <si>
    <t>赵宏兵</t>
  </si>
  <si>
    <t>张效常</t>
  </si>
  <si>
    <t>张永金</t>
  </si>
  <si>
    <t>王世爱</t>
  </si>
  <si>
    <t>张建华</t>
  </si>
  <si>
    <t>张花青</t>
  </si>
  <si>
    <t>赵宏国</t>
  </si>
  <si>
    <t>田明国</t>
  </si>
  <si>
    <t>赵宏生</t>
  </si>
  <si>
    <t>张成菊</t>
  </si>
  <si>
    <t>张永波</t>
  </si>
  <si>
    <t>张花恩</t>
  </si>
  <si>
    <t>段文花</t>
  </si>
  <si>
    <t>张彦会</t>
  </si>
  <si>
    <t>田明水</t>
  </si>
  <si>
    <t>赵福胜</t>
  </si>
  <si>
    <t>赵福义</t>
  </si>
  <si>
    <t>张永田</t>
  </si>
  <si>
    <t>张峰</t>
  </si>
  <si>
    <t>赵宏杰</t>
  </si>
  <si>
    <t>白廷明</t>
  </si>
  <si>
    <t>赵秀兰</t>
  </si>
  <si>
    <t>张永民</t>
  </si>
  <si>
    <t>张永堂</t>
  </si>
  <si>
    <t>张花壮</t>
  </si>
  <si>
    <t>张守功</t>
  </si>
  <si>
    <t>张花村</t>
  </si>
  <si>
    <t>张守增</t>
  </si>
  <si>
    <t>张成富</t>
  </si>
  <si>
    <t>韩淑玲</t>
  </si>
  <si>
    <t>翟娟</t>
  </si>
  <si>
    <t>张万申</t>
  </si>
  <si>
    <t>周晋法</t>
  </si>
  <si>
    <t>周晋茂</t>
  </si>
  <si>
    <t>谭玉清</t>
  </si>
  <si>
    <t>周晋祥</t>
  </si>
  <si>
    <t>周晋瑞</t>
  </si>
  <si>
    <t>宋世英</t>
  </si>
  <si>
    <t>孙庆亮</t>
  </si>
  <si>
    <t>周仁德</t>
  </si>
  <si>
    <t>周丕云</t>
  </si>
  <si>
    <t>赵秀香</t>
  </si>
  <si>
    <t>周丕壮</t>
  </si>
  <si>
    <t>周翠红</t>
  </si>
  <si>
    <t>周丕英</t>
  </si>
  <si>
    <t>赵明枝</t>
  </si>
  <si>
    <t>赵明辉</t>
  </si>
  <si>
    <t>赵明星</t>
  </si>
  <si>
    <t>韩爱清</t>
  </si>
  <si>
    <t>刘基旺</t>
  </si>
  <si>
    <t>刘晓</t>
  </si>
  <si>
    <t>周延美</t>
  </si>
  <si>
    <t>刘业位</t>
  </si>
  <si>
    <t>刘基强</t>
  </si>
  <si>
    <t>刘基花</t>
  </si>
  <si>
    <t>庞曰云</t>
  </si>
  <si>
    <t>刘贤成</t>
  </si>
  <si>
    <t>刘长迎</t>
  </si>
  <si>
    <t>刘业信</t>
  </si>
  <si>
    <t>刘业利</t>
  </si>
  <si>
    <t>刘基会</t>
  </si>
  <si>
    <t>刘基兵</t>
  </si>
  <si>
    <t>谭英兰</t>
  </si>
  <si>
    <t>刘会成</t>
  </si>
  <si>
    <t>刘业地</t>
  </si>
  <si>
    <t>刘基安</t>
  </si>
  <si>
    <r>
      <rPr>
        <sz val="16"/>
        <color theme="1"/>
        <rFont val="宋体"/>
        <charset val="134"/>
        <scheme val="major"/>
      </rPr>
      <t>淄川区2026年度</t>
    </r>
    <r>
      <rPr>
        <u/>
        <sz val="16"/>
        <color theme="1"/>
        <rFont val="宋体"/>
        <charset val="134"/>
        <scheme val="major"/>
      </rPr>
      <t xml:space="preserve">       </t>
    </r>
    <r>
      <rPr>
        <sz val="16"/>
        <color theme="1"/>
        <rFont val="宋体"/>
        <charset val="134"/>
        <scheme val="major"/>
      </rPr>
      <t>镇（街道）耕地地力保护补贴发放公示表</t>
    </r>
  </si>
  <si>
    <t>镇、街道（盖章）：                                      单位：户、亩、元/亩、元（保留两位小数）</t>
  </si>
  <si>
    <t>村（社区）</t>
  </si>
  <si>
    <t>补贴对象数量</t>
  </si>
  <si>
    <t>补贴总金额</t>
  </si>
  <si>
    <t>监督举报电话：</t>
  </si>
  <si>
    <t>公示时间： 年 月 日至 年 月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</si>
</sst>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 "/>
    <numFmt numFmtId="178" formatCode="0.00_ "/>
  </numFmts>
  <fonts count="4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6"/>
      <name val="宋体"/>
      <charset val="134"/>
      <scheme val="minor"/>
    </font>
    <font>
      <sz val="11"/>
      <name val="宋体"/>
      <charset val="134"/>
    </font>
    <font>
      <sz val="10"/>
      <name val="宋体"/>
      <charset val="0"/>
    </font>
    <font>
      <sz val="11"/>
      <name val="仿宋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Arial"/>
      <charset val="0"/>
    </font>
    <font>
      <sz val="12"/>
      <name val="宋体"/>
      <charset val="134"/>
      <scheme val="major"/>
    </font>
    <font>
      <sz val="12"/>
      <name val="宋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name val="Arial"/>
      <charset val="0"/>
    </font>
    <font>
      <sz val="11"/>
      <name val="Arial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宋体"/>
      <charset val="134"/>
      <scheme val="minor"/>
    </font>
    <font>
      <u/>
      <sz val="16"/>
      <name val="宋体"/>
      <charset val="134"/>
      <scheme val="minor"/>
    </font>
    <font>
      <u/>
      <sz val="16"/>
      <color theme="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20" applyNumberFormat="0" applyAlignment="0" applyProtection="0">
      <alignment vertical="center"/>
    </xf>
    <xf numFmtId="0" fontId="32" fillId="4" borderId="21" applyNumberFormat="0" applyAlignment="0" applyProtection="0">
      <alignment vertical="center"/>
    </xf>
    <xf numFmtId="0" fontId="33" fillId="4" borderId="20" applyNumberFormat="0" applyAlignment="0" applyProtection="0">
      <alignment vertical="center"/>
    </xf>
    <xf numFmtId="0" fontId="34" fillId="5" borderId="22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indent="2"/>
    </xf>
    <xf numFmtId="0" fontId="3" fillId="0" borderId="4" xfId="0" applyFont="1" applyBorder="1" applyAlignment="1">
      <alignment horizontal="center" vertical="center" wrapText="1" indent="2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176" fontId="9" fillId="0" borderId="4" xfId="0" applyNumberFormat="1" applyFont="1" applyFill="1" applyBorder="1" applyAlignment="1" applyProtection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/>
    </xf>
    <xf numFmtId="177" fontId="11" fillId="0" borderId="1" xfId="0" applyNumberFormat="1" applyFont="1" applyFill="1" applyBorder="1" applyAlignment="1" applyProtection="1">
      <alignment horizontal="center"/>
    </xf>
    <xf numFmtId="49" fontId="12" fillId="0" borderId="1" xfId="0" applyNumberFormat="1" applyFont="1" applyFill="1" applyBorder="1" applyAlignment="1" applyProtection="1">
      <alignment horizontal="center"/>
    </xf>
    <xf numFmtId="49" fontId="6" fillId="0" borderId="6" xfId="0" applyNumberFormat="1" applyFont="1" applyFill="1" applyBorder="1" applyAlignment="1">
      <alignment horizontal="center" vertical="center" wrapText="1"/>
    </xf>
    <xf numFmtId="178" fontId="7" fillId="0" borderId="6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178" fontId="7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/>
    </xf>
    <xf numFmtId="49" fontId="16" fillId="0" borderId="2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/>
    </xf>
    <xf numFmtId="49" fontId="16" fillId="0" borderId="5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2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49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8" xfId="0" applyNumberFormat="1" applyFont="1" applyFill="1" applyBorder="1" applyAlignment="1" applyProtection="1">
      <alignment horizontal="center" vertical="center" wrapText="1"/>
    </xf>
    <xf numFmtId="0" fontId="18" fillId="0" borderId="6" xfId="0" applyNumberFormat="1" applyFont="1" applyFill="1" applyBorder="1" applyAlignment="1" applyProtection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178" fontId="20" fillId="0" borderId="5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 applyProtection="1">
      <alignment horizontal="center" vertical="center" wrapText="1"/>
    </xf>
    <xf numFmtId="178" fontId="20" fillId="0" borderId="11" xfId="0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/>
    </xf>
    <xf numFmtId="178" fontId="20" fillId="0" borderId="2" xfId="0" applyNumberFormat="1" applyFont="1" applyFill="1" applyBorder="1" applyAlignment="1">
      <alignment horizontal="center" vertical="center"/>
    </xf>
    <xf numFmtId="178" fontId="20" fillId="0" borderId="5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8" fontId="21" fillId="0" borderId="1" xfId="0" applyNumberFormat="1" applyFont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 applyProtection="1">
      <alignment horizontal="center" vertical="center"/>
    </xf>
    <xf numFmtId="176" fontId="17" fillId="0" borderId="4" xfId="0" applyNumberFormat="1" applyFont="1" applyFill="1" applyBorder="1" applyAlignment="1" applyProtection="1">
      <alignment horizontal="center" vertical="center"/>
    </xf>
    <xf numFmtId="176" fontId="17" fillId="0" borderId="13" xfId="0" applyNumberFormat="1" applyFont="1" applyFill="1" applyBorder="1" applyAlignment="1" applyProtection="1">
      <alignment horizontal="center" vertical="center"/>
    </xf>
    <xf numFmtId="49" fontId="19" fillId="0" borderId="12" xfId="0" applyNumberFormat="1" applyFont="1" applyFill="1" applyBorder="1" applyAlignment="1" applyProtection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 applyProtection="1">
      <alignment horizontal="center" vertical="center" wrapText="1"/>
    </xf>
    <xf numFmtId="49" fontId="17" fillId="0" borderId="15" xfId="0" applyNumberFormat="1" applyFont="1" applyFill="1" applyBorder="1" applyAlignment="1" applyProtection="1">
      <alignment horizontal="center" vertical="center"/>
    </xf>
    <xf numFmtId="49" fontId="9" fillId="0" borderId="12" xfId="0" applyNumberFormat="1" applyFont="1" applyFill="1" applyBorder="1" applyAlignment="1" applyProtection="1">
      <alignment horizontal="center" vertical="center"/>
    </xf>
    <xf numFmtId="0" fontId="17" fillId="0" borderId="12" xfId="0" applyNumberFormat="1" applyFont="1" applyFill="1" applyBorder="1" applyAlignment="1" applyProtection="1">
      <alignment horizontal="center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17" fillId="0" borderId="14" xfId="0" applyNumberFormat="1" applyFont="1" applyFill="1" applyBorder="1" applyAlignment="1" applyProtection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49" fontId="13" fillId="0" borderId="14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176" fontId="9" fillId="0" borderId="13" xfId="0" applyNumberFormat="1" applyFont="1" applyFill="1" applyBorder="1" applyAlignment="1" applyProtection="1">
      <alignment horizontal="center" vertical="center"/>
    </xf>
    <xf numFmtId="49" fontId="19" fillId="0" borderId="15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176" fontId="17" fillId="0" borderId="16" xfId="0" applyNumberFormat="1" applyFont="1" applyFill="1" applyBorder="1" applyAlignment="1" applyProtection="1">
      <alignment horizontal="center" vertical="center"/>
    </xf>
    <xf numFmtId="176" fontId="17" fillId="0" borderId="1" xfId="0" applyNumberFormat="1" applyFont="1" applyFill="1" applyBorder="1" applyAlignment="1" applyProtection="1">
      <alignment horizontal="center" vertical="center"/>
    </xf>
    <xf numFmtId="49" fontId="17" fillId="0" borderId="12" xfId="0" applyNumberFormat="1" applyFont="1" applyFill="1" applyBorder="1" applyAlignment="1" applyProtection="1">
      <alignment horizontal="center" vertical="center" wrapText="1"/>
    </xf>
    <xf numFmtId="176" fontId="17" fillId="0" borderId="1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 applyProtection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0"/>
  <sheetViews>
    <sheetView workbookViewId="0">
      <selection activeCell="E7" sqref="E7"/>
    </sheetView>
  </sheetViews>
  <sheetFormatPr defaultColWidth="9" defaultRowHeight="13.5" outlineLevelCol="5"/>
  <cols>
    <col min="1" max="1" width="7.5" style="23" customWidth="1"/>
    <col min="2" max="2" width="13.3833333333333" style="23" customWidth="1"/>
    <col min="3" max="3" width="21" style="23" customWidth="1"/>
    <col min="4" max="4" width="18.25" style="23" customWidth="1"/>
    <col min="5" max="5" width="17" style="23" customWidth="1"/>
    <col min="6" max="6" width="19.6333333333333" style="23" customWidth="1"/>
    <col min="7" max="16384" width="9" style="23"/>
  </cols>
  <sheetData>
    <row r="1" ht="27" customHeight="1" spans="1:6">
      <c r="A1" s="24" t="s">
        <v>0</v>
      </c>
      <c r="B1" s="24"/>
      <c r="C1" s="24"/>
      <c r="D1" s="24"/>
      <c r="E1" s="24"/>
      <c r="F1" s="24"/>
    </row>
    <row r="2" ht="31" customHeight="1" spans="1:6">
      <c r="A2" s="25" t="s">
        <v>1</v>
      </c>
      <c r="B2" s="25"/>
      <c r="C2" s="25"/>
      <c r="D2" s="25"/>
      <c r="E2" s="26" t="s">
        <v>2</v>
      </c>
      <c r="F2" s="26"/>
    </row>
    <row r="3" ht="39" customHeight="1" spans="1:6">
      <c r="A3" s="20" t="s">
        <v>3</v>
      </c>
      <c r="B3" s="20" t="s">
        <v>4</v>
      </c>
      <c r="C3" s="27" t="s">
        <v>5</v>
      </c>
      <c r="D3" s="20" t="s">
        <v>6</v>
      </c>
      <c r="E3" s="20" t="s">
        <v>7</v>
      </c>
      <c r="F3" s="20" t="s">
        <v>8</v>
      </c>
    </row>
    <row r="4" ht="23" customHeight="1" spans="1:6">
      <c r="A4" s="20">
        <v>1</v>
      </c>
      <c r="B4" s="105" t="s">
        <v>9</v>
      </c>
      <c r="C4" s="106">
        <v>1.1</v>
      </c>
      <c r="D4" s="20">
        <v>117</v>
      </c>
      <c r="E4" s="20">
        <f t="shared" ref="E4:E67" si="0">D4*C4</f>
        <v>128.7</v>
      </c>
      <c r="F4" s="30"/>
    </row>
    <row r="5" ht="23" customHeight="1" spans="1:6">
      <c r="A5" s="20">
        <v>2</v>
      </c>
      <c r="B5" s="107" t="s">
        <v>10</v>
      </c>
      <c r="C5" s="108">
        <v>3.2</v>
      </c>
      <c r="D5" s="20">
        <v>117</v>
      </c>
      <c r="E5" s="20">
        <f t="shared" si="0"/>
        <v>374.4</v>
      </c>
      <c r="F5" s="30"/>
    </row>
    <row r="6" ht="23" customHeight="1" spans="1:6">
      <c r="A6" s="20">
        <v>3</v>
      </c>
      <c r="B6" s="107" t="s">
        <v>11</v>
      </c>
      <c r="C6" s="108">
        <v>1.4</v>
      </c>
      <c r="D6" s="20">
        <v>117</v>
      </c>
      <c r="E6" s="20">
        <f t="shared" si="0"/>
        <v>163.8</v>
      </c>
      <c r="F6" s="30"/>
    </row>
    <row r="7" ht="23" customHeight="1" spans="1:6">
      <c r="A7" s="20">
        <v>4</v>
      </c>
      <c r="B7" s="107" t="s">
        <v>12</v>
      </c>
      <c r="C7" s="108">
        <v>1</v>
      </c>
      <c r="D7" s="20">
        <v>117</v>
      </c>
      <c r="E7" s="20">
        <f t="shared" si="0"/>
        <v>117</v>
      </c>
      <c r="F7" s="30"/>
    </row>
    <row r="8" ht="23" customHeight="1" spans="1:6">
      <c r="A8" s="20">
        <v>5</v>
      </c>
      <c r="B8" s="107" t="s">
        <v>13</v>
      </c>
      <c r="C8" s="108">
        <v>1.2</v>
      </c>
      <c r="D8" s="20">
        <v>117</v>
      </c>
      <c r="E8" s="20">
        <f t="shared" si="0"/>
        <v>140.4</v>
      </c>
      <c r="F8" s="30"/>
    </row>
    <row r="9" ht="23" customHeight="1" spans="1:6">
      <c r="A9" s="20">
        <v>6</v>
      </c>
      <c r="B9" s="107" t="s">
        <v>14</v>
      </c>
      <c r="C9" s="108">
        <v>1.5</v>
      </c>
      <c r="D9" s="20">
        <v>117</v>
      </c>
      <c r="E9" s="20">
        <f t="shared" si="0"/>
        <v>175.5</v>
      </c>
      <c r="F9" s="30"/>
    </row>
    <row r="10" ht="23" customHeight="1" spans="1:6">
      <c r="A10" s="20">
        <v>7</v>
      </c>
      <c r="B10" s="107" t="s">
        <v>15</v>
      </c>
      <c r="C10" s="108">
        <v>1.3</v>
      </c>
      <c r="D10" s="20">
        <v>117</v>
      </c>
      <c r="E10" s="20">
        <f t="shared" si="0"/>
        <v>152.1</v>
      </c>
      <c r="F10" s="30"/>
    </row>
    <row r="11" ht="23" customHeight="1" spans="1:6">
      <c r="A11" s="20">
        <v>8</v>
      </c>
      <c r="B11" s="107" t="s">
        <v>16</v>
      </c>
      <c r="C11" s="108">
        <v>1</v>
      </c>
      <c r="D11" s="20">
        <v>117</v>
      </c>
      <c r="E11" s="20">
        <f t="shared" si="0"/>
        <v>117</v>
      </c>
      <c r="F11" s="30"/>
    </row>
    <row r="12" ht="23" customHeight="1" spans="1:6">
      <c r="A12" s="20">
        <v>9</v>
      </c>
      <c r="B12" s="107" t="s">
        <v>17</v>
      </c>
      <c r="C12" s="108">
        <v>1.6</v>
      </c>
      <c r="D12" s="20">
        <v>117</v>
      </c>
      <c r="E12" s="20">
        <f t="shared" si="0"/>
        <v>187.2</v>
      </c>
      <c r="F12" s="30"/>
    </row>
    <row r="13" ht="23" customHeight="1" spans="1:6">
      <c r="A13" s="20">
        <v>10</v>
      </c>
      <c r="B13" s="107" t="s">
        <v>18</v>
      </c>
      <c r="C13" s="108">
        <v>1.5</v>
      </c>
      <c r="D13" s="20">
        <v>117</v>
      </c>
      <c r="E13" s="20">
        <f t="shared" si="0"/>
        <v>175.5</v>
      </c>
      <c r="F13" s="30"/>
    </row>
    <row r="14" ht="23" customHeight="1" spans="1:6">
      <c r="A14" s="20">
        <v>11</v>
      </c>
      <c r="B14" s="107" t="s">
        <v>19</v>
      </c>
      <c r="C14" s="108">
        <v>1.2</v>
      </c>
      <c r="D14" s="20">
        <v>117</v>
      </c>
      <c r="E14" s="20">
        <f t="shared" si="0"/>
        <v>140.4</v>
      </c>
      <c r="F14" s="30"/>
    </row>
    <row r="15" ht="23" customHeight="1" spans="1:6">
      <c r="A15" s="20">
        <v>12</v>
      </c>
      <c r="B15" s="107" t="s">
        <v>20</v>
      </c>
      <c r="C15" s="108">
        <v>1.5</v>
      </c>
      <c r="D15" s="20">
        <v>117</v>
      </c>
      <c r="E15" s="20">
        <f t="shared" si="0"/>
        <v>175.5</v>
      </c>
      <c r="F15" s="30"/>
    </row>
    <row r="16" ht="23" customHeight="1" spans="1:6">
      <c r="A16" s="20">
        <v>13</v>
      </c>
      <c r="B16" s="107" t="s">
        <v>21</v>
      </c>
      <c r="C16" s="108">
        <v>1.2</v>
      </c>
      <c r="D16" s="20">
        <v>117</v>
      </c>
      <c r="E16" s="20">
        <f t="shared" si="0"/>
        <v>140.4</v>
      </c>
      <c r="F16" s="30"/>
    </row>
    <row r="17" ht="23" customHeight="1" spans="1:6">
      <c r="A17" s="20">
        <v>14</v>
      </c>
      <c r="B17" s="107" t="s">
        <v>22</v>
      </c>
      <c r="C17" s="109">
        <v>1.5</v>
      </c>
      <c r="D17" s="20">
        <v>117</v>
      </c>
      <c r="E17" s="20">
        <f t="shared" si="0"/>
        <v>175.5</v>
      </c>
      <c r="F17" s="30"/>
    </row>
    <row r="18" ht="23" customHeight="1" spans="1:6">
      <c r="A18" s="20">
        <v>15</v>
      </c>
      <c r="B18" s="110" t="s">
        <v>23</v>
      </c>
      <c r="C18" s="109">
        <v>1.5</v>
      </c>
      <c r="D18" s="20">
        <v>117</v>
      </c>
      <c r="E18" s="20">
        <f t="shared" si="0"/>
        <v>175.5</v>
      </c>
      <c r="F18" s="30"/>
    </row>
    <row r="19" ht="23" customHeight="1" spans="1:6">
      <c r="A19" s="20">
        <v>16</v>
      </c>
      <c r="B19" s="110" t="s">
        <v>24</v>
      </c>
      <c r="C19" s="109">
        <v>1.2</v>
      </c>
      <c r="D19" s="20">
        <v>117</v>
      </c>
      <c r="E19" s="20">
        <f t="shared" si="0"/>
        <v>140.4</v>
      </c>
      <c r="F19" s="30"/>
    </row>
    <row r="20" ht="23" customHeight="1" spans="1:6">
      <c r="A20" s="20">
        <v>17</v>
      </c>
      <c r="B20" s="107" t="s">
        <v>25</v>
      </c>
      <c r="C20" s="109">
        <v>1.2</v>
      </c>
      <c r="D20" s="20">
        <v>117</v>
      </c>
      <c r="E20" s="20">
        <f t="shared" si="0"/>
        <v>140.4</v>
      </c>
      <c r="F20" s="30"/>
    </row>
    <row r="21" ht="23" customHeight="1" spans="1:6">
      <c r="A21" s="20">
        <v>18</v>
      </c>
      <c r="B21" s="111" t="s">
        <v>26</v>
      </c>
      <c r="C21" s="109">
        <v>1.2</v>
      </c>
      <c r="D21" s="20">
        <v>117</v>
      </c>
      <c r="E21" s="20">
        <f t="shared" si="0"/>
        <v>140.4</v>
      </c>
      <c r="F21" s="30"/>
    </row>
    <row r="22" ht="23" customHeight="1" spans="1:6">
      <c r="A22" s="20">
        <v>19</v>
      </c>
      <c r="B22" s="112" t="s">
        <v>27</v>
      </c>
      <c r="C22" s="109">
        <v>1.2</v>
      </c>
      <c r="D22" s="20">
        <v>117</v>
      </c>
      <c r="E22" s="20">
        <f t="shared" si="0"/>
        <v>140.4</v>
      </c>
      <c r="F22" s="30"/>
    </row>
    <row r="23" ht="23" customHeight="1" spans="1:6">
      <c r="A23" s="20">
        <v>20</v>
      </c>
      <c r="B23" s="107" t="s">
        <v>28</v>
      </c>
      <c r="C23" s="109">
        <v>2.2</v>
      </c>
      <c r="D23" s="20">
        <v>117</v>
      </c>
      <c r="E23" s="20">
        <f t="shared" si="0"/>
        <v>257.4</v>
      </c>
      <c r="F23" s="30"/>
    </row>
    <row r="24" ht="23" customHeight="1" spans="1:6">
      <c r="A24" s="20">
        <v>21</v>
      </c>
      <c r="B24" s="107" t="s">
        <v>29</v>
      </c>
      <c r="C24" s="109">
        <v>1.4</v>
      </c>
      <c r="D24" s="20">
        <v>117</v>
      </c>
      <c r="E24" s="20">
        <f t="shared" si="0"/>
        <v>163.8</v>
      </c>
      <c r="F24" s="30"/>
    </row>
    <row r="25" ht="23" customHeight="1" spans="1:6">
      <c r="A25" s="20">
        <v>22</v>
      </c>
      <c r="B25" s="107" t="s">
        <v>30</v>
      </c>
      <c r="C25" s="109">
        <v>1.4</v>
      </c>
      <c r="D25" s="20">
        <v>117</v>
      </c>
      <c r="E25" s="20">
        <f t="shared" si="0"/>
        <v>163.8</v>
      </c>
      <c r="F25" s="30"/>
    </row>
    <row r="26" ht="23" customHeight="1" spans="1:6">
      <c r="A26" s="20">
        <v>23</v>
      </c>
      <c r="B26" s="113" t="s">
        <v>31</v>
      </c>
      <c r="C26" s="109">
        <v>1.2</v>
      </c>
      <c r="D26" s="20">
        <v>117</v>
      </c>
      <c r="E26" s="20">
        <f t="shared" si="0"/>
        <v>140.4</v>
      </c>
      <c r="F26" s="30"/>
    </row>
    <row r="27" ht="23" customHeight="1" spans="1:6">
      <c r="A27" s="20">
        <v>24</v>
      </c>
      <c r="B27" s="107" t="s">
        <v>32</v>
      </c>
      <c r="C27" s="109">
        <v>1.2</v>
      </c>
      <c r="D27" s="20">
        <v>117</v>
      </c>
      <c r="E27" s="20">
        <f t="shared" si="0"/>
        <v>140.4</v>
      </c>
      <c r="F27" s="30"/>
    </row>
    <row r="28" ht="23" customHeight="1" spans="1:6">
      <c r="A28" s="20">
        <v>25</v>
      </c>
      <c r="B28" s="107" t="s">
        <v>33</v>
      </c>
      <c r="C28" s="109">
        <v>1.4</v>
      </c>
      <c r="D28" s="20">
        <v>117</v>
      </c>
      <c r="E28" s="20">
        <f t="shared" si="0"/>
        <v>163.8</v>
      </c>
      <c r="F28" s="30"/>
    </row>
    <row r="29" ht="23" customHeight="1" spans="1:6">
      <c r="A29" s="20">
        <v>26</v>
      </c>
      <c r="B29" s="114" t="s">
        <v>34</v>
      </c>
      <c r="C29" s="109">
        <v>2.7</v>
      </c>
      <c r="D29" s="20">
        <v>117</v>
      </c>
      <c r="E29" s="20">
        <f t="shared" si="0"/>
        <v>315.9</v>
      </c>
      <c r="F29" s="30"/>
    </row>
    <row r="30" ht="23" customHeight="1" spans="1:6">
      <c r="A30" s="20">
        <v>27</v>
      </c>
      <c r="B30" s="107" t="s">
        <v>35</v>
      </c>
      <c r="C30" s="108">
        <v>1.2</v>
      </c>
      <c r="D30" s="20">
        <v>117</v>
      </c>
      <c r="E30" s="20">
        <f t="shared" si="0"/>
        <v>140.4</v>
      </c>
      <c r="F30" s="30"/>
    </row>
    <row r="31" ht="23" customHeight="1" spans="1:6">
      <c r="A31" s="20">
        <v>28</v>
      </c>
      <c r="B31" s="107" t="s">
        <v>36</v>
      </c>
      <c r="C31" s="108">
        <v>1.2</v>
      </c>
      <c r="D31" s="20">
        <v>117</v>
      </c>
      <c r="E31" s="20">
        <f t="shared" si="0"/>
        <v>140.4</v>
      </c>
      <c r="F31" s="30"/>
    </row>
    <row r="32" ht="23" customHeight="1" spans="1:6">
      <c r="A32" s="20">
        <v>29</v>
      </c>
      <c r="B32" s="110" t="s">
        <v>37</v>
      </c>
      <c r="C32" s="109">
        <v>1.5</v>
      </c>
      <c r="D32" s="20">
        <v>117</v>
      </c>
      <c r="E32" s="20">
        <f t="shared" si="0"/>
        <v>175.5</v>
      </c>
      <c r="F32" s="30"/>
    </row>
    <row r="33" ht="23" customHeight="1" spans="1:6">
      <c r="A33" s="20">
        <v>30</v>
      </c>
      <c r="B33" s="110" t="s">
        <v>38</v>
      </c>
      <c r="C33" s="109">
        <v>1.5</v>
      </c>
      <c r="D33" s="20">
        <v>117</v>
      </c>
      <c r="E33" s="20">
        <f t="shared" si="0"/>
        <v>175.5</v>
      </c>
      <c r="F33" s="30"/>
    </row>
    <row r="34" ht="23" customHeight="1" spans="1:6">
      <c r="A34" s="20">
        <v>31</v>
      </c>
      <c r="B34" s="110" t="s">
        <v>39</v>
      </c>
      <c r="C34" s="109">
        <v>1.4</v>
      </c>
      <c r="D34" s="20">
        <v>117</v>
      </c>
      <c r="E34" s="20">
        <f t="shared" si="0"/>
        <v>163.8</v>
      </c>
      <c r="F34" s="30"/>
    </row>
    <row r="35" ht="23" customHeight="1" spans="1:6">
      <c r="A35" s="20">
        <v>32</v>
      </c>
      <c r="B35" s="115" t="s">
        <v>40</v>
      </c>
      <c r="C35" s="109">
        <v>1.2</v>
      </c>
      <c r="D35" s="20">
        <v>117</v>
      </c>
      <c r="E35" s="20">
        <f t="shared" si="0"/>
        <v>140.4</v>
      </c>
      <c r="F35" s="30"/>
    </row>
    <row r="36" ht="23" customHeight="1" spans="1:6">
      <c r="A36" s="20">
        <v>33</v>
      </c>
      <c r="B36" s="110" t="s">
        <v>41</v>
      </c>
      <c r="C36" s="109">
        <v>2.1</v>
      </c>
      <c r="D36" s="20">
        <v>117</v>
      </c>
      <c r="E36" s="20">
        <f t="shared" si="0"/>
        <v>245.7</v>
      </c>
      <c r="F36" s="30"/>
    </row>
    <row r="37" ht="23" customHeight="1" spans="1:6">
      <c r="A37" s="20">
        <v>34</v>
      </c>
      <c r="B37" s="110" t="s">
        <v>42</v>
      </c>
      <c r="C37" s="109">
        <v>1.5</v>
      </c>
      <c r="D37" s="20">
        <v>117</v>
      </c>
      <c r="E37" s="20">
        <f t="shared" si="0"/>
        <v>175.5</v>
      </c>
      <c r="F37" s="30"/>
    </row>
    <row r="38" ht="23" customHeight="1" spans="1:6">
      <c r="A38" s="20">
        <v>35</v>
      </c>
      <c r="B38" s="110" t="s">
        <v>43</v>
      </c>
      <c r="C38" s="109">
        <v>1.2</v>
      </c>
      <c r="D38" s="20">
        <v>117</v>
      </c>
      <c r="E38" s="20">
        <f t="shared" si="0"/>
        <v>140.4</v>
      </c>
      <c r="F38" s="30"/>
    </row>
    <row r="39" ht="23" customHeight="1" spans="1:6">
      <c r="A39" s="20">
        <v>36</v>
      </c>
      <c r="B39" s="107" t="s">
        <v>44</v>
      </c>
      <c r="C39" s="109">
        <v>1.2</v>
      </c>
      <c r="D39" s="20">
        <v>117</v>
      </c>
      <c r="E39" s="20">
        <f t="shared" si="0"/>
        <v>140.4</v>
      </c>
      <c r="F39" s="30"/>
    </row>
    <row r="40" ht="23" customHeight="1" spans="1:6">
      <c r="A40" s="20">
        <v>37</v>
      </c>
      <c r="B40" s="110" t="s">
        <v>45</v>
      </c>
      <c r="C40" s="109">
        <v>1.2</v>
      </c>
      <c r="D40" s="20">
        <v>117</v>
      </c>
      <c r="E40" s="20">
        <f t="shared" si="0"/>
        <v>140.4</v>
      </c>
      <c r="F40" s="30"/>
    </row>
    <row r="41" ht="23" customHeight="1" spans="1:6">
      <c r="A41" s="20">
        <v>38</v>
      </c>
      <c r="B41" s="116" t="s">
        <v>46</v>
      </c>
      <c r="C41" s="108">
        <v>2</v>
      </c>
      <c r="D41" s="20">
        <v>117</v>
      </c>
      <c r="E41" s="20">
        <f t="shared" si="0"/>
        <v>234</v>
      </c>
      <c r="F41" s="30"/>
    </row>
    <row r="42" ht="23" customHeight="1" spans="1:6">
      <c r="A42" s="20">
        <v>39</v>
      </c>
      <c r="B42" s="116" t="s">
        <v>47</v>
      </c>
      <c r="C42" s="108">
        <v>2</v>
      </c>
      <c r="D42" s="20">
        <v>117</v>
      </c>
      <c r="E42" s="20">
        <f t="shared" si="0"/>
        <v>234</v>
      </c>
      <c r="F42" s="30"/>
    </row>
    <row r="43" ht="23" customHeight="1" spans="1:6">
      <c r="A43" s="20">
        <v>40</v>
      </c>
      <c r="B43" s="116" t="s">
        <v>48</v>
      </c>
      <c r="C43" s="108">
        <v>1.6</v>
      </c>
      <c r="D43" s="20">
        <v>117</v>
      </c>
      <c r="E43" s="20">
        <f t="shared" si="0"/>
        <v>187.2</v>
      </c>
      <c r="F43" s="30"/>
    </row>
    <row r="44" ht="23" customHeight="1" spans="1:6">
      <c r="A44" s="20">
        <v>41</v>
      </c>
      <c r="B44" s="116" t="s">
        <v>49</v>
      </c>
      <c r="C44" s="108">
        <v>1.4</v>
      </c>
      <c r="D44" s="20">
        <v>117</v>
      </c>
      <c r="E44" s="20">
        <f t="shared" si="0"/>
        <v>163.8</v>
      </c>
      <c r="F44" s="30"/>
    </row>
    <row r="45" ht="23" customHeight="1" spans="1:6">
      <c r="A45" s="20">
        <v>42</v>
      </c>
      <c r="B45" s="116" t="s">
        <v>50</v>
      </c>
      <c r="C45" s="108">
        <v>1.9</v>
      </c>
      <c r="D45" s="20">
        <v>117</v>
      </c>
      <c r="E45" s="20">
        <f t="shared" si="0"/>
        <v>222.3</v>
      </c>
      <c r="F45" s="30"/>
    </row>
    <row r="46" ht="23" customHeight="1" spans="1:6">
      <c r="A46" s="20">
        <v>43</v>
      </c>
      <c r="B46" s="116" t="s">
        <v>51</v>
      </c>
      <c r="C46" s="108">
        <v>2</v>
      </c>
      <c r="D46" s="20">
        <v>117</v>
      </c>
      <c r="E46" s="20">
        <f t="shared" si="0"/>
        <v>234</v>
      </c>
      <c r="F46" s="30"/>
    </row>
    <row r="47" ht="23" customHeight="1" spans="1:6">
      <c r="A47" s="20">
        <v>44</v>
      </c>
      <c r="B47" s="116" t="s">
        <v>52</v>
      </c>
      <c r="C47" s="108">
        <v>1.5</v>
      </c>
      <c r="D47" s="20">
        <v>117</v>
      </c>
      <c r="E47" s="20">
        <f t="shared" si="0"/>
        <v>175.5</v>
      </c>
      <c r="F47" s="30"/>
    </row>
    <row r="48" ht="23" customHeight="1" spans="1:6">
      <c r="A48" s="20">
        <v>45</v>
      </c>
      <c r="B48" s="116" t="s">
        <v>53</v>
      </c>
      <c r="C48" s="109">
        <v>1.5</v>
      </c>
      <c r="D48" s="20">
        <v>117</v>
      </c>
      <c r="E48" s="20">
        <f t="shared" si="0"/>
        <v>175.5</v>
      </c>
      <c r="F48" s="30"/>
    </row>
    <row r="49" ht="23" customHeight="1" spans="1:6">
      <c r="A49" s="20">
        <v>46</v>
      </c>
      <c r="B49" s="116" t="s">
        <v>54</v>
      </c>
      <c r="C49" s="109">
        <v>1.2</v>
      </c>
      <c r="D49" s="20">
        <v>117</v>
      </c>
      <c r="E49" s="20">
        <f t="shared" si="0"/>
        <v>140.4</v>
      </c>
      <c r="F49" s="30"/>
    </row>
    <row r="50" ht="23" customHeight="1" spans="1:6">
      <c r="A50" s="20">
        <v>47</v>
      </c>
      <c r="B50" s="110" t="s">
        <v>55</v>
      </c>
      <c r="C50" s="109">
        <v>1.9</v>
      </c>
      <c r="D50" s="20">
        <v>117</v>
      </c>
      <c r="E50" s="20">
        <f t="shared" si="0"/>
        <v>222.3</v>
      </c>
      <c r="F50" s="30"/>
    </row>
    <row r="51" ht="23" customHeight="1" spans="1:6">
      <c r="A51" s="20">
        <v>48</v>
      </c>
      <c r="B51" s="110" t="s">
        <v>56</v>
      </c>
      <c r="C51" s="109">
        <v>1.4</v>
      </c>
      <c r="D51" s="20">
        <v>117</v>
      </c>
      <c r="E51" s="20">
        <f t="shared" si="0"/>
        <v>163.8</v>
      </c>
      <c r="F51" s="30"/>
    </row>
    <row r="52" ht="23" customHeight="1" spans="1:6">
      <c r="A52" s="20">
        <v>49</v>
      </c>
      <c r="B52" s="110" t="s">
        <v>57</v>
      </c>
      <c r="C52" s="108">
        <v>1.4</v>
      </c>
      <c r="D52" s="20">
        <v>117</v>
      </c>
      <c r="E52" s="20">
        <f t="shared" si="0"/>
        <v>163.8</v>
      </c>
      <c r="F52" s="30"/>
    </row>
    <row r="53" ht="23" customHeight="1" spans="1:6">
      <c r="A53" s="20">
        <v>50</v>
      </c>
      <c r="B53" s="110" t="s">
        <v>58</v>
      </c>
      <c r="C53" s="109">
        <v>1</v>
      </c>
      <c r="D53" s="20">
        <v>117</v>
      </c>
      <c r="E53" s="20">
        <f t="shared" si="0"/>
        <v>117</v>
      </c>
      <c r="F53" s="30"/>
    </row>
    <row r="54" ht="23" customHeight="1" spans="1:6">
      <c r="A54" s="20">
        <v>51</v>
      </c>
      <c r="B54" s="110" t="s">
        <v>59</v>
      </c>
      <c r="C54" s="109">
        <v>1.6</v>
      </c>
      <c r="D54" s="20">
        <v>117</v>
      </c>
      <c r="E54" s="20">
        <f t="shared" si="0"/>
        <v>187.2</v>
      </c>
      <c r="F54" s="30"/>
    </row>
    <row r="55" ht="23" customHeight="1" spans="1:6">
      <c r="A55" s="20">
        <v>52</v>
      </c>
      <c r="B55" s="110" t="s">
        <v>60</v>
      </c>
      <c r="C55" s="109">
        <v>1.5</v>
      </c>
      <c r="D55" s="20">
        <v>117</v>
      </c>
      <c r="E55" s="20">
        <f t="shared" si="0"/>
        <v>175.5</v>
      </c>
      <c r="F55" s="30"/>
    </row>
    <row r="56" ht="23" customHeight="1" spans="1:6">
      <c r="A56" s="20">
        <v>53</v>
      </c>
      <c r="B56" s="110" t="s">
        <v>61</v>
      </c>
      <c r="C56" s="109">
        <v>1</v>
      </c>
      <c r="D56" s="20">
        <v>117</v>
      </c>
      <c r="E56" s="20">
        <f t="shared" si="0"/>
        <v>117</v>
      </c>
      <c r="F56" s="30"/>
    </row>
    <row r="57" ht="23" customHeight="1" spans="1:6">
      <c r="A57" s="20">
        <v>54</v>
      </c>
      <c r="B57" s="110" t="s">
        <v>62</v>
      </c>
      <c r="C57" s="109">
        <v>1.1</v>
      </c>
      <c r="D57" s="20">
        <v>117</v>
      </c>
      <c r="E57" s="20">
        <f t="shared" si="0"/>
        <v>128.7</v>
      </c>
      <c r="F57" s="30"/>
    </row>
    <row r="58" ht="23" customHeight="1" spans="1:6">
      <c r="A58" s="20">
        <v>55</v>
      </c>
      <c r="B58" s="110" t="s">
        <v>63</v>
      </c>
      <c r="C58" s="109">
        <v>2.4</v>
      </c>
      <c r="D58" s="20">
        <v>117</v>
      </c>
      <c r="E58" s="20">
        <f t="shared" si="0"/>
        <v>280.8</v>
      </c>
      <c r="F58" s="30"/>
    </row>
    <row r="59" ht="23" customHeight="1" spans="1:6">
      <c r="A59" s="20">
        <v>56</v>
      </c>
      <c r="B59" s="110" t="s">
        <v>64</v>
      </c>
      <c r="C59" s="109">
        <v>2.7</v>
      </c>
      <c r="D59" s="20">
        <v>117</v>
      </c>
      <c r="E59" s="20">
        <f t="shared" si="0"/>
        <v>315.9</v>
      </c>
      <c r="F59" s="30"/>
    </row>
    <row r="60" ht="23" customHeight="1" spans="1:6">
      <c r="A60" s="20">
        <v>57</v>
      </c>
      <c r="B60" s="110" t="s">
        <v>65</v>
      </c>
      <c r="C60" s="109">
        <v>1</v>
      </c>
      <c r="D60" s="20">
        <v>117</v>
      </c>
      <c r="E60" s="20">
        <f t="shared" si="0"/>
        <v>117</v>
      </c>
      <c r="F60" s="30"/>
    </row>
    <row r="61" ht="23" customHeight="1" spans="1:6">
      <c r="A61" s="20">
        <v>58</v>
      </c>
      <c r="B61" s="110" t="s">
        <v>66</v>
      </c>
      <c r="C61" s="109">
        <v>1.4</v>
      </c>
      <c r="D61" s="20">
        <v>117</v>
      </c>
      <c r="E61" s="20">
        <f t="shared" si="0"/>
        <v>163.8</v>
      </c>
      <c r="F61" s="30"/>
    </row>
    <row r="62" ht="23" customHeight="1" spans="1:6">
      <c r="A62" s="20">
        <v>59</v>
      </c>
      <c r="B62" s="113" t="s">
        <v>67</v>
      </c>
      <c r="C62" s="109">
        <v>1</v>
      </c>
      <c r="D62" s="20">
        <v>117</v>
      </c>
      <c r="E62" s="20">
        <f t="shared" si="0"/>
        <v>117</v>
      </c>
      <c r="F62" s="30"/>
    </row>
    <row r="63" ht="23" customHeight="1" spans="1:6">
      <c r="A63" s="20">
        <v>60</v>
      </c>
      <c r="B63" s="116" t="s">
        <v>68</v>
      </c>
      <c r="C63" s="108">
        <v>1.4</v>
      </c>
      <c r="D63" s="20">
        <v>117</v>
      </c>
      <c r="E63" s="20">
        <f t="shared" si="0"/>
        <v>163.8</v>
      </c>
      <c r="F63" s="30"/>
    </row>
    <row r="64" ht="23" customHeight="1" spans="1:6">
      <c r="A64" s="20">
        <v>61</v>
      </c>
      <c r="B64" s="110" t="s">
        <v>69</v>
      </c>
      <c r="C64" s="109">
        <v>1.2</v>
      </c>
      <c r="D64" s="20">
        <v>117</v>
      </c>
      <c r="E64" s="20">
        <f t="shared" si="0"/>
        <v>140.4</v>
      </c>
      <c r="F64" s="30"/>
    </row>
    <row r="65" ht="23" customHeight="1" spans="1:6">
      <c r="A65" s="20">
        <v>62</v>
      </c>
      <c r="B65" s="110" t="s">
        <v>70</v>
      </c>
      <c r="C65" s="109">
        <v>1.5</v>
      </c>
      <c r="D65" s="20">
        <v>117</v>
      </c>
      <c r="E65" s="20">
        <f t="shared" si="0"/>
        <v>175.5</v>
      </c>
      <c r="F65" s="30"/>
    </row>
    <row r="66" ht="23" customHeight="1" spans="1:6">
      <c r="A66" s="20">
        <v>63</v>
      </c>
      <c r="B66" s="110" t="s">
        <v>71</v>
      </c>
      <c r="C66" s="109">
        <v>0.9</v>
      </c>
      <c r="D66" s="20">
        <v>117</v>
      </c>
      <c r="E66" s="20">
        <f t="shared" si="0"/>
        <v>105.3</v>
      </c>
      <c r="F66" s="30"/>
    </row>
    <row r="67" ht="23" customHeight="1" spans="1:6">
      <c r="A67" s="20">
        <v>64</v>
      </c>
      <c r="B67" s="113" t="s">
        <v>72</v>
      </c>
      <c r="C67" s="109">
        <v>2.1</v>
      </c>
      <c r="D67" s="20">
        <v>117</v>
      </c>
      <c r="E67" s="20">
        <f t="shared" si="0"/>
        <v>245.7</v>
      </c>
      <c r="F67" s="30"/>
    </row>
    <row r="68" ht="23" customHeight="1" spans="1:6">
      <c r="A68" s="20">
        <v>65</v>
      </c>
      <c r="B68" s="110" t="s">
        <v>73</v>
      </c>
      <c r="C68" s="109">
        <v>1.6</v>
      </c>
      <c r="D68" s="20">
        <v>117</v>
      </c>
      <c r="E68" s="20">
        <f t="shared" ref="E68:E131" si="1">D68*C68</f>
        <v>187.2</v>
      </c>
      <c r="F68" s="30"/>
    </row>
    <row r="69" ht="23" customHeight="1" spans="1:6">
      <c r="A69" s="20">
        <v>66</v>
      </c>
      <c r="B69" s="110" t="s">
        <v>74</v>
      </c>
      <c r="C69" s="109">
        <v>2.2</v>
      </c>
      <c r="D69" s="20">
        <v>117</v>
      </c>
      <c r="E69" s="20">
        <f t="shared" si="1"/>
        <v>257.4</v>
      </c>
      <c r="F69" s="30"/>
    </row>
    <row r="70" ht="23" customHeight="1" spans="1:6">
      <c r="A70" s="20">
        <v>67</v>
      </c>
      <c r="B70" s="110" t="s">
        <v>75</v>
      </c>
      <c r="C70" s="109">
        <v>1.5</v>
      </c>
      <c r="D70" s="20">
        <v>117</v>
      </c>
      <c r="E70" s="20">
        <f t="shared" si="1"/>
        <v>175.5</v>
      </c>
      <c r="F70" s="30"/>
    </row>
    <row r="71" ht="23" customHeight="1" spans="1:6">
      <c r="A71" s="20">
        <v>68</v>
      </c>
      <c r="B71" s="110" t="s">
        <v>76</v>
      </c>
      <c r="C71" s="109">
        <v>1.4</v>
      </c>
      <c r="D71" s="20">
        <v>117</v>
      </c>
      <c r="E71" s="20">
        <f t="shared" si="1"/>
        <v>163.8</v>
      </c>
      <c r="F71" s="30"/>
    </row>
    <row r="72" ht="23" customHeight="1" spans="1:6">
      <c r="A72" s="20">
        <v>69</v>
      </c>
      <c r="B72" s="110" t="s">
        <v>77</v>
      </c>
      <c r="C72" s="109">
        <v>1.1</v>
      </c>
      <c r="D72" s="20">
        <v>117</v>
      </c>
      <c r="E72" s="20">
        <f t="shared" si="1"/>
        <v>128.7</v>
      </c>
      <c r="F72" s="30"/>
    </row>
    <row r="73" ht="23" customHeight="1" spans="1:6">
      <c r="A73" s="20">
        <v>70</v>
      </c>
      <c r="B73" s="117" t="s">
        <v>78</v>
      </c>
      <c r="C73" s="109">
        <v>1.6</v>
      </c>
      <c r="D73" s="20">
        <v>117</v>
      </c>
      <c r="E73" s="20">
        <f t="shared" si="1"/>
        <v>187.2</v>
      </c>
      <c r="F73" s="30"/>
    </row>
    <row r="74" ht="23" customHeight="1" spans="1:6">
      <c r="A74" s="20">
        <v>71</v>
      </c>
      <c r="B74" s="110" t="s">
        <v>79</v>
      </c>
      <c r="C74" s="109">
        <v>1.2</v>
      </c>
      <c r="D74" s="20">
        <v>117</v>
      </c>
      <c r="E74" s="20">
        <f t="shared" si="1"/>
        <v>140.4</v>
      </c>
      <c r="F74" s="30"/>
    </row>
    <row r="75" ht="23" customHeight="1" spans="1:6">
      <c r="A75" s="20">
        <v>72</v>
      </c>
      <c r="B75" s="110" t="s">
        <v>80</v>
      </c>
      <c r="C75" s="109">
        <v>1</v>
      </c>
      <c r="D75" s="20">
        <v>117</v>
      </c>
      <c r="E75" s="20">
        <f t="shared" si="1"/>
        <v>117</v>
      </c>
      <c r="F75" s="30"/>
    </row>
    <row r="76" ht="23" customHeight="1" spans="1:6">
      <c r="A76" s="20">
        <v>73</v>
      </c>
      <c r="B76" s="110" t="s">
        <v>81</v>
      </c>
      <c r="C76" s="109">
        <v>1.5</v>
      </c>
      <c r="D76" s="20">
        <v>117</v>
      </c>
      <c r="E76" s="20">
        <f t="shared" si="1"/>
        <v>175.5</v>
      </c>
      <c r="F76" s="30"/>
    </row>
    <row r="77" ht="23" customHeight="1" spans="1:6">
      <c r="A77" s="20">
        <v>74</v>
      </c>
      <c r="B77" s="116" t="s">
        <v>82</v>
      </c>
      <c r="C77" s="108">
        <v>2.3</v>
      </c>
      <c r="D77" s="20">
        <v>117</v>
      </c>
      <c r="E77" s="20">
        <f t="shared" si="1"/>
        <v>269.1</v>
      </c>
      <c r="F77" s="30"/>
    </row>
    <row r="78" ht="23" customHeight="1" spans="1:6">
      <c r="A78" s="20">
        <v>75</v>
      </c>
      <c r="B78" s="116" t="s">
        <v>83</v>
      </c>
      <c r="C78" s="109">
        <v>1.7</v>
      </c>
      <c r="D78" s="20">
        <v>117</v>
      </c>
      <c r="E78" s="20">
        <f t="shared" si="1"/>
        <v>198.9</v>
      </c>
      <c r="F78" s="30"/>
    </row>
    <row r="79" ht="23" customHeight="1" spans="1:6">
      <c r="A79" s="20">
        <v>76</v>
      </c>
      <c r="B79" s="110" t="s">
        <v>84</v>
      </c>
      <c r="C79" s="109">
        <v>2.7</v>
      </c>
      <c r="D79" s="20">
        <v>117</v>
      </c>
      <c r="E79" s="20">
        <f t="shared" si="1"/>
        <v>315.9</v>
      </c>
      <c r="F79" s="30"/>
    </row>
    <row r="80" ht="23" customHeight="1" spans="1:6">
      <c r="A80" s="20">
        <v>77</v>
      </c>
      <c r="B80" s="116" t="s">
        <v>85</v>
      </c>
      <c r="C80" s="108">
        <v>1.5</v>
      </c>
      <c r="D80" s="20">
        <v>117</v>
      </c>
      <c r="E80" s="20">
        <f t="shared" si="1"/>
        <v>175.5</v>
      </c>
      <c r="F80" s="30"/>
    </row>
    <row r="81" ht="23" customHeight="1" spans="1:6">
      <c r="A81" s="20">
        <v>78</v>
      </c>
      <c r="B81" s="118" t="s">
        <v>86</v>
      </c>
      <c r="C81" s="108">
        <v>1.3</v>
      </c>
      <c r="D81" s="20">
        <v>117</v>
      </c>
      <c r="E81" s="20">
        <f t="shared" si="1"/>
        <v>152.1</v>
      </c>
      <c r="F81" s="30"/>
    </row>
    <row r="82" ht="23" customHeight="1" spans="1:6">
      <c r="A82" s="20">
        <v>79</v>
      </c>
      <c r="B82" s="116" t="s">
        <v>37</v>
      </c>
      <c r="C82" s="108">
        <v>2.3</v>
      </c>
      <c r="D82" s="20">
        <v>117</v>
      </c>
      <c r="E82" s="20">
        <f t="shared" si="1"/>
        <v>269.1</v>
      </c>
      <c r="F82" s="30"/>
    </row>
    <row r="83" ht="23" customHeight="1" spans="1:6">
      <c r="A83" s="20">
        <v>80</v>
      </c>
      <c r="B83" s="116" t="s">
        <v>87</v>
      </c>
      <c r="C83" s="108">
        <v>1.2</v>
      </c>
      <c r="D83" s="20">
        <v>117</v>
      </c>
      <c r="E83" s="20">
        <f t="shared" si="1"/>
        <v>140.4</v>
      </c>
      <c r="F83" s="30"/>
    </row>
    <row r="84" ht="23" customHeight="1" spans="1:6">
      <c r="A84" s="20">
        <v>81</v>
      </c>
      <c r="B84" s="110" t="s">
        <v>87</v>
      </c>
      <c r="C84" s="109">
        <v>1.5</v>
      </c>
      <c r="D84" s="20">
        <v>117</v>
      </c>
      <c r="E84" s="20">
        <f t="shared" si="1"/>
        <v>175.5</v>
      </c>
      <c r="F84" s="30"/>
    </row>
    <row r="85" ht="23" customHeight="1" spans="1:6">
      <c r="A85" s="20">
        <v>82</v>
      </c>
      <c r="B85" s="116" t="s">
        <v>88</v>
      </c>
      <c r="C85" s="108">
        <v>3.2</v>
      </c>
      <c r="D85" s="20">
        <v>117</v>
      </c>
      <c r="E85" s="20">
        <f t="shared" si="1"/>
        <v>374.4</v>
      </c>
      <c r="F85" s="30"/>
    </row>
    <row r="86" ht="23" customHeight="1" spans="1:6">
      <c r="A86" s="20">
        <v>83</v>
      </c>
      <c r="B86" s="118" t="s">
        <v>89</v>
      </c>
      <c r="C86" s="108">
        <v>1.5</v>
      </c>
      <c r="D86" s="20">
        <v>117</v>
      </c>
      <c r="E86" s="20">
        <f t="shared" si="1"/>
        <v>175.5</v>
      </c>
      <c r="F86" s="30"/>
    </row>
    <row r="87" ht="23" customHeight="1" spans="1:6">
      <c r="A87" s="20">
        <v>84</v>
      </c>
      <c r="B87" s="116" t="s">
        <v>90</v>
      </c>
      <c r="C87" s="108">
        <v>2.2</v>
      </c>
      <c r="D87" s="20">
        <v>117</v>
      </c>
      <c r="E87" s="20">
        <f t="shared" si="1"/>
        <v>257.4</v>
      </c>
      <c r="F87" s="30"/>
    </row>
    <row r="88" ht="23" customHeight="1" spans="1:6">
      <c r="A88" s="20">
        <v>85</v>
      </c>
      <c r="B88" s="119" t="s">
        <v>91</v>
      </c>
      <c r="C88" s="108">
        <v>2</v>
      </c>
      <c r="D88" s="20">
        <v>117</v>
      </c>
      <c r="E88" s="20">
        <f t="shared" si="1"/>
        <v>234</v>
      </c>
      <c r="F88" s="30"/>
    </row>
    <row r="89" ht="23" customHeight="1" spans="1:6">
      <c r="A89" s="20">
        <v>86</v>
      </c>
      <c r="B89" s="118" t="s">
        <v>92</v>
      </c>
      <c r="C89" s="108">
        <v>1.3</v>
      </c>
      <c r="D89" s="20">
        <v>117</v>
      </c>
      <c r="E89" s="20">
        <f t="shared" si="1"/>
        <v>152.1</v>
      </c>
      <c r="F89" s="30"/>
    </row>
    <row r="90" ht="23" customHeight="1" spans="1:6">
      <c r="A90" s="20">
        <v>87</v>
      </c>
      <c r="B90" s="116" t="s">
        <v>93</v>
      </c>
      <c r="C90" s="108">
        <v>1.5</v>
      </c>
      <c r="D90" s="20">
        <v>117</v>
      </c>
      <c r="E90" s="20">
        <f t="shared" si="1"/>
        <v>175.5</v>
      </c>
      <c r="F90" s="30"/>
    </row>
    <row r="91" ht="23" customHeight="1" spans="1:6">
      <c r="A91" s="20">
        <v>88</v>
      </c>
      <c r="B91" s="107" t="s">
        <v>94</v>
      </c>
      <c r="C91" s="108">
        <v>1.6</v>
      </c>
      <c r="D91" s="20">
        <v>117</v>
      </c>
      <c r="E91" s="20">
        <f t="shared" si="1"/>
        <v>187.2</v>
      </c>
      <c r="F91" s="30"/>
    </row>
    <row r="92" ht="23" customHeight="1" spans="1:6">
      <c r="A92" s="20">
        <v>89</v>
      </c>
      <c r="B92" s="110" t="s">
        <v>95</v>
      </c>
      <c r="C92" s="109">
        <v>1.5</v>
      </c>
      <c r="D92" s="20">
        <v>117</v>
      </c>
      <c r="E92" s="20">
        <f t="shared" si="1"/>
        <v>175.5</v>
      </c>
      <c r="F92" s="30"/>
    </row>
    <row r="93" ht="23" customHeight="1" spans="1:6">
      <c r="A93" s="20">
        <v>90</v>
      </c>
      <c r="B93" s="116" t="s">
        <v>96</v>
      </c>
      <c r="C93" s="108">
        <v>1.4</v>
      </c>
      <c r="D93" s="20">
        <v>117</v>
      </c>
      <c r="E93" s="20">
        <f t="shared" si="1"/>
        <v>163.8</v>
      </c>
      <c r="F93" s="30"/>
    </row>
    <row r="94" ht="23" customHeight="1" spans="1:6">
      <c r="A94" s="20">
        <v>91</v>
      </c>
      <c r="B94" s="116" t="s">
        <v>97</v>
      </c>
      <c r="C94" s="108">
        <v>1</v>
      </c>
      <c r="D94" s="20">
        <v>117</v>
      </c>
      <c r="E94" s="20">
        <f t="shared" si="1"/>
        <v>117</v>
      </c>
      <c r="F94" s="30"/>
    </row>
    <row r="95" ht="23" customHeight="1" spans="1:6">
      <c r="A95" s="20">
        <v>92</v>
      </c>
      <c r="B95" s="116" t="s">
        <v>98</v>
      </c>
      <c r="C95" s="108">
        <v>4.1</v>
      </c>
      <c r="D95" s="20">
        <v>117</v>
      </c>
      <c r="E95" s="20">
        <f t="shared" si="1"/>
        <v>479.7</v>
      </c>
      <c r="F95" s="30"/>
    </row>
    <row r="96" ht="23" customHeight="1" spans="1:6">
      <c r="A96" s="20">
        <v>93</v>
      </c>
      <c r="B96" s="118" t="s">
        <v>99</v>
      </c>
      <c r="C96" s="108">
        <v>1.8</v>
      </c>
      <c r="D96" s="20">
        <v>117</v>
      </c>
      <c r="E96" s="20">
        <f t="shared" si="1"/>
        <v>210.6</v>
      </c>
      <c r="F96" s="30"/>
    </row>
    <row r="97" ht="23" customHeight="1" spans="1:6">
      <c r="A97" s="20">
        <v>94</v>
      </c>
      <c r="B97" s="116" t="s">
        <v>100</v>
      </c>
      <c r="C97" s="109">
        <v>1.5</v>
      </c>
      <c r="D97" s="20">
        <v>117</v>
      </c>
      <c r="E97" s="20">
        <f t="shared" si="1"/>
        <v>175.5</v>
      </c>
      <c r="F97" s="30"/>
    </row>
    <row r="98" ht="23" customHeight="1" spans="1:6">
      <c r="A98" s="20">
        <v>95</v>
      </c>
      <c r="B98" s="116" t="s">
        <v>101</v>
      </c>
      <c r="C98" s="108">
        <v>1.8</v>
      </c>
      <c r="D98" s="20">
        <v>117</v>
      </c>
      <c r="E98" s="20">
        <f t="shared" si="1"/>
        <v>210.6</v>
      </c>
      <c r="F98" s="30"/>
    </row>
    <row r="99" ht="23" customHeight="1" spans="1:6">
      <c r="A99" s="20">
        <v>96</v>
      </c>
      <c r="B99" s="116" t="s">
        <v>102</v>
      </c>
      <c r="C99" s="108">
        <v>2</v>
      </c>
      <c r="D99" s="20">
        <v>117</v>
      </c>
      <c r="E99" s="20">
        <f t="shared" si="1"/>
        <v>234</v>
      </c>
      <c r="F99" s="30"/>
    </row>
    <row r="100" ht="23" customHeight="1" spans="1:6">
      <c r="A100" s="20">
        <v>97</v>
      </c>
      <c r="B100" s="116" t="s">
        <v>103</v>
      </c>
      <c r="C100" s="108">
        <v>1.2</v>
      </c>
      <c r="D100" s="20">
        <v>117</v>
      </c>
      <c r="E100" s="20">
        <f t="shared" si="1"/>
        <v>140.4</v>
      </c>
      <c r="F100" s="30"/>
    </row>
    <row r="101" ht="23" customHeight="1" spans="1:6">
      <c r="A101" s="20">
        <v>98</v>
      </c>
      <c r="B101" s="116" t="s">
        <v>104</v>
      </c>
      <c r="C101" s="108">
        <v>1.8</v>
      </c>
      <c r="D101" s="20">
        <v>117</v>
      </c>
      <c r="E101" s="20">
        <f t="shared" si="1"/>
        <v>210.6</v>
      </c>
      <c r="F101" s="30"/>
    </row>
    <row r="102" ht="23" customHeight="1" spans="1:6">
      <c r="A102" s="20">
        <v>99</v>
      </c>
      <c r="B102" s="118" t="s">
        <v>105</v>
      </c>
      <c r="C102" s="108">
        <v>0.8</v>
      </c>
      <c r="D102" s="20">
        <v>117</v>
      </c>
      <c r="E102" s="20">
        <f t="shared" si="1"/>
        <v>93.6</v>
      </c>
      <c r="F102" s="30"/>
    </row>
    <row r="103" ht="23" customHeight="1" spans="1:6">
      <c r="A103" s="20">
        <v>100</v>
      </c>
      <c r="B103" s="116" t="s">
        <v>106</v>
      </c>
      <c r="C103" s="109">
        <v>1.1</v>
      </c>
      <c r="D103" s="20">
        <v>117</v>
      </c>
      <c r="E103" s="20">
        <f t="shared" si="1"/>
        <v>128.7</v>
      </c>
      <c r="F103" s="30"/>
    </row>
    <row r="104" ht="23" customHeight="1" spans="1:6">
      <c r="A104" s="20">
        <v>101</v>
      </c>
      <c r="B104" s="116" t="s">
        <v>107</v>
      </c>
      <c r="C104" s="109">
        <v>0.6</v>
      </c>
      <c r="D104" s="20">
        <v>117</v>
      </c>
      <c r="E104" s="20">
        <f t="shared" si="1"/>
        <v>70.2</v>
      </c>
      <c r="F104" s="30"/>
    </row>
    <row r="105" ht="23" customHeight="1" spans="1:6">
      <c r="A105" s="20">
        <v>102</v>
      </c>
      <c r="B105" s="116" t="s">
        <v>108</v>
      </c>
      <c r="C105" s="109">
        <v>1.1</v>
      </c>
      <c r="D105" s="20">
        <v>117</v>
      </c>
      <c r="E105" s="20">
        <f t="shared" si="1"/>
        <v>128.7</v>
      </c>
      <c r="F105" s="30"/>
    </row>
    <row r="106" ht="23" customHeight="1" spans="1:6">
      <c r="A106" s="20">
        <v>103</v>
      </c>
      <c r="B106" s="116" t="s">
        <v>109</v>
      </c>
      <c r="C106" s="109">
        <v>1.8</v>
      </c>
      <c r="D106" s="20">
        <v>117</v>
      </c>
      <c r="E106" s="20">
        <f t="shared" si="1"/>
        <v>210.6</v>
      </c>
      <c r="F106" s="30"/>
    </row>
    <row r="107" ht="23" customHeight="1" spans="1:6">
      <c r="A107" s="20">
        <v>104</v>
      </c>
      <c r="B107" s="116" t="s">
        <v>110</v>
      </c>
      <c r="C107" s="109">
        <v>1.4</v>
      </c>
      <c r="D107" s="20">
        <v>117</v>
      </c>
      <c r="E107" s="20">
        <f t="shared" si="1"/>
        <v>163.8</v>
      </c>
      <c r="F107" s="30"/>
    </row>
    <row r="108" ht="23" customHeight="1" spans="1:6">
      <c r="A108" s="20">
        <v>105</v>
      </c>
      <c r="B108" s="116" t="s">
        <v>111</v>
      </c>
      <c r="C108" s="109">
        <v>1.3</v>
      </c>
      <c r="D108" s="20">
        <v>117</v>
      </c>
      <c r="E108" s="20">
        <f t="shared" si="1"/>
        <v>152.1</v>
      </c>
      <c r="F108" s="30"/>
    </row>
    <row r="109" ht="23" customHeight="1" spans="1:6">
      <c r="A109" s="20">
        <v>106</v>
      </c>
      <c r="B109" s="120" t="s">
        <v>112</v>
      </c>
      <c r="C109" s="121">
        <v>2.2</v>
      </c>
      <c r="D109" s="20">
        <v>117</v>
      </c>
      <c r="E109" s="20">
        <f t="shared" si="1"/>
        <v>257.4</v>
      </c>
      <c r="F109" s="30"/>
    </row>
    <row r="110" ht="23" customHeight="1" spans="1:6">
      <c r="A110" s="20">
        <v>107</v>
      </c>
      <c r="B110" s="110" t="s">
        <v>113</v>
      </c>
      <c r="C110" s="109">
        <v>3</v>
      </c>
      <c r="D110" s="20">
        <v>117</v>
      </c>
      <c r="E110" s="20">
        <f t="shared" si="1"/>
        <v>351</v>
      </c>
      <c r="F110" s="30"/>
    </row>
    <row r="111" ht="23" customHeight="1" spans="1:6">
      <c r="A111" s="20">
        <v>108</v>
      </c>
      <c r="B111" s="116" t="s">
        <v>114</v>
      </c>
      <c r="C111" s="109">
        <v>1.7</v>
      </c>
      <c r="D111" s="20">
        <v>117</v>
      </c>
      <c r="E111" s="20">
        <f t="shared" si="1"/>
        <v>198.9</v>
      </c>
      <c r="F111" s="30"/>
    </row>
    <row r="112" ht="23" customHeight="1" spans="1:6">
      <c r="A112" s="20">
        <v>109</v>
      </c>
      <c r="B112" s="110" t="s">
        <v>115</v>
      </c>
      <c r="C112" s="109">
        <v>1.4</v>
      </c>
      <c r="D112" s="20">
        <v>117</v>
      </c>
      <c r="E112" s="20">
        <f t="shared" si="1"/>
        <v>163.8</v>
      </c>
      <c r="F112" s="30"/>
    </row>
    <row r="113" ht="23" customHeight="1" spans="1:6">
      <c r="A113" s="20">
        <v>110</v>
      </c>
      <c r="B113" s="116" t="s">
        <v>116</v>
      </c>
      <c r="C113" s="109">
        <v>1.1</v>
      </c>
      <c r="D113" s="20">
        <v>117</v>
      </c>
      <c r="E113" s="20">
        <f t="shared" si="1"/>
        <v>128.7</v>
      </c>
      <c r="F113" s="30"/>
    </row>
    <row r="114" ht="23" customHeight="1" spans="1:6">
      <c r="A114" s="20">
        <v>111</v>
      </c>
      <c r="B114" s="110" t="s">
        <v>117</v>
      </c>
      <c r="C114" s="109">
        <v>3</v>
      </c>
      <c r="D114" s="20">
        <v>117</v>
      </c>
      <c r="E114" s="20">
        <f t="shared" si="1"/>
        <v>351</v>
      </c>
      <c r="F114" s="30"/>
    </row>
    <row r="115" ht="23" customHeight="1" spans="1:6">
      <c r="A115" s="20">
        <v>112</v>
      </c>
      <c r="B115" s="110" t="s">
        <v>118</v>
      </c>
      <c r="C115" s="109">
        <v>0.8</v>
      </c>
      <c r="D115" s="20">
        <v>117</v>
      </c>
      <c r="E115" s="20">
        <f t="shared" si="1"/>
        <v>93.6</v>
      </c>
      <c r="F115" s="30"/>
    </row>
    <row r="116" ht="23" customHeight="1" spans="1:6">
      <c r="A116" s="20">
        <v>113</v>
      </c>
      <c r="B116" s="110" t="s">
        <v>119</v>
      </c>
      <c r="C116" s="109">
        <v>1.4</v>
      </c>
      <c r="D116" s="20">
        <v>117</v>
      </c>
      <c r="E116" s="20">
        <f t="shared" si="1"/>
        <v>163.8</v>
      </c>
      <c r="F116" s="30"/>
    </row>
    <row r="117" ht="23" customHeight="1" spans="1:6">
      <c r="A117" s="20">
        <v>114</v>
      </c>
      <c r="B117" s="107" t="s">
        <v>120</v>
      </c>
      <c r="C117" s="108">
        <v>1.4</v>
      </c>
      <c r="D117" s="20">
        <v>117</v>
      </c>
      <c r="E117" s="20">
        <f t="shared" si="1"/>
        <v>163.8</v>
      </c>
      <c r="F117" s="30"/>
    </row>
    <row r="118" ht="23" customHeight="1" spans="1:6">
      <c r="A118" s="20">
        <v>115</v>
      </c>
      <c r="B118" s="110" t="s">
        <v>121</v>
      </c>
      <c r="C118" s="109">
        <v>2.95</v>
      </c>
      <c r="D118" s="20">
        <v>117</v>
      </c>
      <c r="E118" s="20">
        <f t="shared" si="1"/>
        <v>345.15</v>
      </c>
      <c r="F118" s="30"/>
    </row>
    <row r="119" ht="23" customHeight="1" spans="1:6">
      <c r="A119" s="20">
        <v>116</v>
      </c>
      <c r="B119" s="122" t="s">
        <v>122</v>
      </c>
      <c r="C119" s="109">
        <v>1</v>
      </c>
      <c r="D119" s="20">
        <v>117</v>
      </c>
      <c r="E119" s="20">
        <f t="shared" si="1"/>
        <v>117</v>
      </c>
      <c r="F119" s="30"/>
    </row>
    <row r="120" ht="23" customHeight="1" spans="1:6">
      <c r="A120" s="20">
        <v>117</v>
      </c>
      <c r="B120" s="110" t="s">
        <v>123</v>
      </c>
      <c r="C120" s="109">
        <v>1.4</v>
      </c>
      <c r="D120" s="20">
        <v>117</v>
      </c>
      <c r="E120" s="20">
        <f t="shared" si="1"/>
        <v>163.8</v>
      </c>
      <c r="F120" s="30"/>
    </row>
    <row r="121" ht="23" customHeight="1" spans="1:6">
      <c r="A121" s="20">
        <v>118</v>
      </c>
      <c r="B121" s="116" t="s">
        <v>124</v>
      </c>
      <c r="C121" s="109">
        <v>2.8</v>
      </c>
      <c r="D121" s="20">
        <v>117</v>
      </c>
      <c r="E121" s="20">
        <f t="shared" si="1"/>
        <v>327.6</v>
      </c>
      <c r="F121" s="30"/>
    </row>
    <row r="122" ht="23" customHeight="1" spans="1:6">
      <c r="A122" s="20">
        <v>119</v>
      </c>
      <c r="B122" s="116" t="s">
        <v>125</v>
      </c>
      <c r="C122" s="109">
        <v>1.6</v>
      </c>
      <c r="D122" s="20">
        <v>117</v>
      </c>
      <c r="E122" s="20">
        <f t="shared" si="1"/>
        <v>187.2</v>
      </c>
      <c r="F122" s="30"/>
    </row>
    <row r="123" ht="23" customHeight="1" spans="1:6">
      <c r="A123" s="20">
        <v>120</v>
      </c>
      <c r="B123" s="116" t="s">
        <v>126</v>
      </c>
      <c r="C123" s="109">
        <v>1.6</v>
      </c>
      <c r="D123" s="20">
        <v>117</v>
      </c>
      <c r="E123" s="20">
        <f t="shared" si="1"/>
        <v>187.2</v>
      </c>
      <c r="F123" s="30"/>
    </row>
    <row r="124" ht="23" customHeight="1" spans="1:6">
      <c r="A124" s="20">
        <v>121</v>
      </c>
      <c r="B124" s="120" t="s">
        <v>77</v>
      </c>
      <c r="C124" s="121">
        <v>1.4</v>
      </c>
      <c r="D124" s="20">
        <v>117</v>
      </c>
      <c r="E124" s="20">
        <f t="shared" si="1"/>
        <v>163.8</v>
      </c>
      <c r="F124" s="30"/>
    </row>
    <row r="125" ht="23" customHeight="1" spans="1:6">
      <c r="A125" s="20">
        <v>122</v>
      </c>
      <c r="B125" s="110" t="s">
        <v>127</v>
      </c>
      <c r="C125" s="109">
        <v>2</v>
      </c>
      <c r="D125" s="20">
        <v>117</v>
      </c>
      <c r="E125" s="20">
        <f t="shared" si="1"/>
        <v>234</v>
      </c>
      <c r="F125" s="30"/>
    </row>
    <row r="126" ht="23" customHeight="1" spans="1:6">
      <c r="A126" s="20">
        <v>123</v>
      </c>
      <c r="B126" s="110" t="s">
        <v>128</v>
      </c>
      <c r="C126" s="109">
        <v>1.4</v>
      </c>
      <c r="D126" s="20">
        <v>117</v>
      </c>
      <c r="E126" s="20">
        <f t="shared" si="1"/>
        <v>163.8</v>
      </c>
      <c r="F126" s="30"/>
    </row>
    <row r="127" ht="23" customHeight="1" spans="1:6">
      <c r="A127" s="20">
        <v>124</v>
      </c>
      <c r="B127" s="110" t="s">
        <v>129</v>
      </c>
      <c r="C127" s="109">
        <v>1.2</v>
      </c>
      <c r="D127" s="20">
        <v>117</v>
      </c>
      <c r="E127" s="20">
        <f t="shared" si="1"/>
        <v>140.4</v>
      </c>
      <c r="F127" s="30"/>
    </row>
    <row r="128" ht="23" customHeight="1" spans="1:6">
      <c r="A128" s="20">
        <v>125</v>
      </c>
      <c r="B128" s="110" t="s">
        <v>130</v>
      </c>
      <c r="C128" s="109">
        <v>1.4</v>
      </c>
      <c r="D128" s="20">
        <v>117</v>
      </c>
      <c r="E128" s="20">
        <f t="shared" si="1"/>
        <v>163.8</v>
      </c>
      <c r="F128" s="30"/>
    </row>
    <row r="129" ht="23" customHeight="1" spans="1:6">
      <c r="A129" s="20">
        <v>126</v>
      </c>
      <c r="B129" s="110" t="s">
        <v>131</v>
      </c>
      <c r="C129" s="109">
        <v>1</v>
      </c>
      <c r="D129" s="20">
        <v>117</v>
      </c>
      <c r="E129" s="20">
        <f t="shared" si="1"/>
        <v>117</v>
      </c>
      <c r="F129" s="30"/>
    </row>
    <row r="130" ht="23" customHeight="1" spans="1:6">
      <c r="A130" s="20">
        <v>127</v>
      </c>
      <c r="B130" s="110" t="s">
        <v>132</v>
      </c>
      <c r="C130" s="109">
        <v>1.4</v>
      </c>
      <c r="D130" s="20">
        <v>117</v>
      </c>
      <c r="E130" s="20">
        <f t="shared" si="1"/>
        <v>163.8</v>
      </c>
      <c r="F130" s="30"/>
    </row>
    <row r="131" ht="23" customHeight="1" spans="1:6">
      <c r="A131" s="20">
        <v>128</v>
      </c>
      <c r="B131" s="110" t="s">
        <v>133</v>
      </c>
      <c r="C131" s="123">
        <v>1.2</v>
      </c>
      <c r="D131" s="20">
        <v>117</v>
      </c>
      <c r="E131" s="20">
        <f t="shared" si="1"/>
        <v>140.4</v>
      </c>
      <c r="F131" s="30"/>
    </row>
    <row r="132" ht="23" customHeight="1" spans="1:6">
      <c r="A132" s="20">
        <v>129</v>
      </c>
      <c r="B132" s="110" t="s">
        <v>134</v>
      </c>
      <c r="C132" s="109">
        <v>1.4</v>
      </c>
      <c r="D132" s="20">
        <v>117</v>
      </c>
      <c r="E132" s="20">
        <f t="shared" ref="E132:E195" si="2">D132*C132</f>
        <v>163.8</v>
      </c>
      <c r="F132" s="30"/>
    </row>
    <row r="133" ht="23" customHeight="1" spans="1:6">
      <c r="A133" s="20">
        <v>130</v>
      </c>
      <c r="B133" s="107" t="s">
        <v>135</v>
      </c>
      <c r="C133" s="108">
        <v>1.8</v>
      </c>
      <c r="D133" s="20">
        <v>117</v>
      </c>
      <c r="E133" s="20">
        <f t="shared" si="2"/>
        <v>210.6</v>
      </c>
      <c r="F133" s="30"/>
    </row>
    <row r="134" ht="23" customHeight="1" spans="1:6">
      <c r="A134" s="20">
        <v>131</v>
      </c>
      <c r="B134" s="122" t="s">
        <v>136</v>
      </c>
      <c r="C134" s="124">
        <v>1</v>
      </c>
      <c r="D134" s="20">
        <v>117</v>
      </c>
      <c r="E134" s="20">
        <f t="shared" si="2"/>
        <v>117</v>
      </c>
      <c r="F134" s="30"/>
    </row>
    <row r="135" ht="23" customHeight="1" spans="1:6">
      <c r="A135" s="20">
        <v>132</v>
      </c>
      <c r="B135" s="110" t="s">
        <v>137</v>
      </c>
      <c r="C135" s="125">
        <v>1.2</v>
      </c>
      <c r="D135" s="20">
        <v>117</v>
      </c>
      <c r="E135" s="20">
        <f t="shared" si="2"/>
        <v>140.4</v>
      </c>
      <c r="F135" s="30"/>
    </row>
    <row r="136" ht="23" customHeight="1" spans="1:6">
      <c r="A136" s="20">
        <v>133</v>
      </c>
      <c r="B136" s="110" t="s">
        <v>138</v>
      </c>
      <c r="C136" s="125">
        <v>1.5</v>
      </c>
      <c r="D136" s="20">
        <v>117</v>
      </c>
      <c r="E136" s="20">
        <f t="shared" si="2"/>
        <v>175.5</v>
      </c>
      <c r="F136" s="30"/>
    </row>
    <row r="137" ht="23" customHeight="1" spans="1:6">
      <c r="A137" s="20">
        <v>134</v>
      </c>
      <c r="B137" s="126" t="s">
        <v>139</v>
      </c>
      <c r="C137" s="127">
        <v>1.2</v>
      </c>
      <c r="D137" s="20">
        <v>117</v>
      </c>
      <c r="E137" s="20">
        <f t="shared" si="2"/>
        <v>140.4</v>
      </c>
      <c r="F137" s="30"/>
    </row>
    <row r="138" ht="23" customHeight="1" spans="1:6">
      <c r="A138" s="20">
        <v>135</v>
      </c>
      <c r="B138" s="107" t="s">
        <v>140</v>
      </c>
      <c r="C138" s="125">
        <v>1.4</v>
      </c>
      <c r="D138" s="20">
        <v>117</v>
      </c>
      <c r="E138" s="20">
        <f t="shared" si="2"/>
        <v>163.8</v>
      </c>
      <c r="F138" s="30"/>
    </row>
    <row r="139" ht="23" customHeight="1" spans="1:6">
      <c r="A139" s="20">
        <v>136</v>
      </c>
      <c r="B139" s="107" t="s">
        <v>141</v>
      </c>
      <c r="C139" s="125">
        <v>1.1</v>
      </c>
      <c r="D139" s="20">
        <v>117</v>
      </c>
      <c r="E139" s="20">
        <f t="shared" si="2"/>
        <v>128.7</v>
      </c>
      <c r="F139" s="30"/>
    </row>
    <row r="140" ht="23" customHeight="1" spans="1:6">
      <c r="A140" s="20">
        <v>137</v>
      </c>
      <c r="B140" s="107" t="s">
        <v>39</v>
      </c>
      <c r="C140" s="125">
        <v>1.1</v>
      </c>
      <c r="D140" s="20">
        <v>117</v>
      </c>
      <c r="E140" s="20">
        <f t="shared" si="2"/>
        <v>128.7</v>
      </c>
      <c r="F140" s="30"/>
    </row>
    <row r="141" ht="23" customHeight="1" spans="1:6">
      <c r="A141" s="20">
        <v>138</v>
      </c>
      <c r="B141" s="107" t="s">
        <v>142</v>
      </c>
      <c r="C141" s="125">
        <v>0.6</v>
      </c>
      <c r="D141" s="20">
        <v>117</v>
      </c>
      <c r="E141" s="20">
        <f t="shared" si="2"/>
        <v>70.2</v>
      </c>
      <c r="F141" s="30"/>
    </row>
    <row r="142" ht="23" customHeight="1" spans="1:6">
      <c r="A142" s="20">
        <v>139</v>
      </c>
      <c r="B142" s="107" t="s">
        <v>143</v>
      </c>
      <c r="C142" s="125">
        <v>1.4</v>
      </c>
      <c r="D142" s="20">
        <v>117</v>
      </c>
      <c r="E142" s="20">
        <f t="shared" si="2"/>
        <v>163.8</v>
      </c>
      <c r="F142" s="30"/>
    </row>
    <row r="143" ht="23" customHeight="1" spans="1:6">
      <c r="A143" s="20">
        <v>140</v>
      </c>
      <c r="B143" s="107" t="s">
        <v>144</v>
      </c>
      <c r="C143" s="125">
        <v>1.1</v>
      </c>
      <c r="D143" s="20">
        <v>117</v>
      </c>
      <c r="E143" s="20">
        <f t="shared" si="2"/>
        <v>128.7</v>
      </c>
      <c r="F143" s="30"/>
    </row>
    <row r="144" ht="23" customHeight="1" spans="1:6">
      <c r="A144" s="20">
        <v>141</v>
      </c>
      <c r="B144" s="107" t="s">
        <v>145</v>
      </c>
      <c r="C144" s="125">
        <v>1.1</v>
      </c>
      <c r="D144" s="20">
        <v>117</v>
      </c>
      <c r="E144" s="20">
        <f t="shared" si="2"/>
        <v>128.7</v>
      </c>
      <c r="F144" s="30"/>
    </row>
    <row r="145" ht="23" customHeight="1" spans="1:6">
      <c r="A145" s="20">
        <v>142</v>
      </c>
      <c r="B145" s="107" t="s">
        <v>146</v>
      </c>
      <c r="C145" s="125">
        <v>2</v>
      </c>
      <c r="D145" s="20">
        <v>117</v>
      </c>
      <c r="E145" s="20">
        <f t="shared" si="2"/>
        <v>234</v>
      </c>
      <c r="F145" s="30"/>
    </row>
    <row r="146" ht="23" customHeight="1" spans="1:6">
      <c r="A146" s="20">
        <v>143</v>
      </c>
      <c r="B146" s="107" t="s">
        <v>147</v>
      </c>
      <c r="C146" s="125">
        <v>2.4</v>
      </c>
      <c r="D146" s="20">
        <v>117</v>
      </c>
      <c r="E146" s="20">
        <f t="shared" si="2"/>
        <v>280.8</v>
      </c>
      <c r="F146" s="30"/>
    </row>
    <row r="147" ht="23" customHeight="1" spans="1:6">
      <c r="A147" s="20">
        <v>144</v>
      </c>
      <c r="B147" s="107" t="s">
        <v>148</v>
      </c>
      <c r="C147" s="125">
        <v>1.2</v>
      </c>
      <c r="D147" s="20">
        <v>117</v>
      </c>
      <c r="E147" s="20">
        <f t="shared" si="2"/>
        <v>140.4</v>
      </c>
      <c r="F147" s="30"/>
    </row>
    <row r="148" ht="23" customHeight="1" spans="1:6">
      <c r="A148" s="20">
        <v>145</v>
      </c>
      <c r="B148" s="107" t="s">
        <v>149</v>
      </c>
      <c r="C148" s="125">
        <v>1</v>
      </c>
      <c r="D148" s="20">
        <v>117</v>
      </c>
      <c r="E148" s="20">
        <f t="shared" si="2"/>
        <v>117</v>
      </c>
      <c r="F148" s="30"/>
    </row>
    <row r="149" ht="23" customHeight="1" spans="1:6">
      <c r="A149" s="20">
        <v>146</v>
      </c>
      <c r="B149" s="128" t="s">
        <v>150</v>
      </c>
      <c r="C149" s="125">
        <v>2</v>
      </c>
      <c r="D149" s="20">
        <v>117</v>
      </c>
      <c r="E149" s="20">
        <f t="shared" si="2"/>
        <v>234</v>
      </c>
      <c r="F149" s="30"/>
    </row>
    <row r="150" ht="23" customHeight="1" spans="1:6">
      <c r="A150" s="20">
        <v>147</v>
      </c>
      <c r="B150" s="107" t="s">
        <v>151</v>
      </c>
      <c r="C150" s="125">
        <v>2</v>
      </c>
      <c r="D150" s="20">
        <v>117</v>
      </c>
      <c r="E150" s="20">
        <f t="shared" si="2"/>
        <v>234</v>
      </c>
      <c r="F150" s="30"/>
    </row>
    <row r="151" ht="23" customHeight="1" spans="1:6">
      <c r="A151" s="20">
        <v>148</v>
      </c>
      <c r="B151" s="107" t="s">
        <v>152</v>
      </c>
      <c r="C151" s="125">
        <v>2.2</v>
      </c>
      <c r="D151" s="20">
        <v>117</v>
      </c>
      <c r="E151" s="20">
        <f t="shared" si="2"/>
        <v>257.4</v>
      </c>
      <c r="F151" s="30"/>
    </row>
    <row r="152" ht="23" customHeight="1" spans="1:6">
      <c r="A152" s="20">
        <v>149</v>
      </c>
      <c r="B152" s="107" t="s">
        <v>153</v>
      </c>
      <c r="C152" s="125">
        <v>1.2</v>
      </c>
      <c r="D152" s="20">
        <v>117</v>
      </c>
      <c r="E152" s="20">
        <f t="shared" si="2"/>
        <v>140.4</v>
      </c>
      <c r="F152" s="30"/>
    </row>
    <row r="153" ht="23" customHeight="1" spans="1:6">
      <c r="A153" s="20">
        <v>150</v>
      </c>
      <c r="B153" s="107" t="s">
        <v>154</v>
      </c>
      <c r="C153" s="125">
        <v>1.2</v>
      </c>
      <c r="D153" s="20">
        <v>117</v>
      </c>
      <c r="E153" s="20">
        <f t="shared" si="2"/>
        <v>140.4</v>
      </c>
      <c r="F153" s="30"/>
    </row>
    <row r="154" ht="23" customHeight="1" spans="1:6">
      <c r="A154" s="20">
        <v>151</v>
      </c>
      <c r="B154" s="107" t="s">
        <v>138</v>
      </c>
      <c r="C154" s="125">
        <v>1.2</v>
      </c>
      <c r="D154" s="20">
        <v>117</v>
      </c>
      <c r="E154" s="20">
        <f t="shared" si="2"/>
        <v>140.4</v>
      </c>
      <c r="F154" s="30"/>
    </row>
    <row r="155" ht="23" customHeight="1" spans="1:6">
      <c r="A155" s="20">
        <v>152</v>
      </c>
      <c r="B155" s="107" t="s">
        <v>155</v>
      </c>
      <c r="C155" s="125">
        <v>1.2</v>
      </c>
      <c r="D155" s="20">
        <v>117</v>
      </c>
      <c r="E155" s="20">
        <f t="shared" si="2"/>
        <v>140.4</v>
      </c>
      <c r="F155" s="30"/>
    </row>
    <row r="156" ht="23" customHeight="1" spans="1:6">
      <c r="A156" s="20">
        <v>153</v>
      </c>
      <c r="B156" s="107" t="s">
        <v>156</v>
      </c>
      <c r="C156" s="125">
        <v>1.2</v>
      </c>
      <c r="D156" s="20">
        <v>117</v>
      </c>
      <c r="E156" s="20">
        <f t="shared" si="2"/>
        <v>140.4</v>
      </c>
      <c r="F156" s="30"/>
    </row>
    <row r="157" ht="23" customHeight="1" spans="1:6">
      <c r="A157" s="20">
        <v>154</v>
      </c>
      <c r="B157" s="107" t="s">
        <v>157</v>
      </c>
      <c r="C157" s="125">
        <v>1.6</v>
      </c>
      <c r="D157" s="20">
        <v>117</v>
      </c>
      <c r="E157" s="20">
        <f t="shared" si="2"/>
        <v>187.2</v>
      </c>
      <c r="F157" s="30"/>
    </row>
    <row r="158" ht="23" customHeight="1" spans="1:6">
      <c r="A158" s="20">
        <v>155</v>
      </c>
      <c r="B158" s="107" t="s">
        <v>158</v>
      </c>
      <c r="C158" s="125">
        <v>1.2</v>
      </c>
      <c r="D158" s="20">
        <v>117</v>
      </c>
      <c r="E158" s="20">
        <f t="shared" si="2"/>
        <v>140.4</v>
      </c>
      <c r="F158" s="30"/>
    </row>
    <row r="159" ht="23" customHeight="1" spans="1:6">
      <c r="A159" s="20">
        <v>156</v>
      </c>
      <c r="B159" s="107" t="s">
        <v>159</v>
      </c>
      <c r="C159" s="125">
        <v>1.2</v>
      </c>
      <c r="D159" s="20">
        <v>117</v>
      </c>
      <c r="E159" s="20">
        <f t="shared" si="2"/>
        <v>140.4</v>
      </c>
      <c r="F159" s="30"/>
    </row>
    <row r="160" ht="23" customHeight="1" spans="1:6">
      <c r="A160" s="20">
        <v>157</v>
      </c>
      <c r="B160" s="107" t="s">
        <v>160</v>
      </c>
      <c r="C160" s="125">
        <v>1.2</v>
      </c>
      <c r="D160" s="20">
        <v>117</v>
      </c>
      <c r="E160" s="20">
        <f t="shared" si="2"/>
        <v>140.4</v>
      </c>
      <c r="F160" s="30"/>
    </row>
    <row r="161" ht="23" customHeight="1" spans="1:6">
      <c r="A161" s="20">
        <v>158</v>
      </c>
      <c r="B161" s="107" t="s">
        <v>161</v>
      </c>
      <c r="C161" s="125">
        <v>1.4</v>
      </c>
      <c r="D161" s="20">
        <v>117</v>
      </c>
      <c r="E161" s="20">
        <f t="shared" si="2"/>
        <v>163.8</v>
      </c>
      <c r="F161" s="30"/>
    </row>
    <row r="162" ht="23" customHeight="1" spans="1:6">
      <c r="A162" s="20">
        <v>159</v>
      </c>
      <c r="B162" s="107" t="s">
        <v>162</v>
      </c>
      <c r="C162" s="125">
        <v>1.6</v>
      </c>
      <c r="D162" s="20">
        <v>117</v>
      </c>
      <c r="E162" s="20">
        <f t="shared" si="2"/>
        <v>187.2</v>
      </c>
      <c r="F162" s="30"/>
    </row>
    <row r="163" ht="23" customHeight="1" spans="1:6">
      <c r="A163" s="20">
        <v>160</v>
      </c>
      <c r="B163" s="107" t="s">
        <v>163</v>
      </c>
      <c r="C163" s="125">
        <v>1.7</v>
      </c>
      <c r="D163" s="20">
        <v>117</v>
      </c>
      <c r="E163" s="20">
        <f t="shared" si="2"/>
        <v>198.9</v>
      </c>
      <c r="F163" s="30"/>
    </row>
    <row r="164" ht="23" customHeight="1" spans="1:6">
      <c r="A164" s="20">
        <v>161</v>
      </c>
      <c r="B164" s="107" t="s">
        <v>164</v>
      </c>
      <c r="C164" s="125">
        <v>0.8</v>
      </c>
      <c r="D164" s="20">
        <v>117</v>
      </c>
      <c r="E164" s="20">
        <f t="shared" si="2"/>
        <v>93.6</v>
      </c>
      <c r="F164" s="30"/>
    </row>
    <row r="165" ht="23" customHeight="1" spans="1:6">
      <c r="A165" s="20">
        <v>162</v>
      </c>
      <c r="B165" s="107" t="s">
        <v>165</v>
      </c>
      <c r="C165" s="125">
        <v>1.8</v>
      </c>
      <c r="D165" s="20">
        <v>117</v>
      </c>
      <c r="E165" s="20">
        <f t="shared" si="2"/>
        <v>210.6</v>
      </c>
      <c r="F165" s="30"/>
    </row>
    <row r="166" ht="23" customHeight="1" spans="1:6">
      <c r="A166" s="20">
        <v>163</v>
      </c>
      <c r="B166" s="107" t="s">
        <v>127</v>
      </c>
      <c r="C166" s="125">
        <v>1</v>
      </c>
      <c r="D166" s="20">
        <v>117</v>
      </c>
      <c r="E166" s="20">
        <f t="shared" si="2"/>
        <v>117</v>
      </c>
      <c r="F166" s="30"/>
    </row>
    <row r="167" ht="23" customHeight="1" spans="1:6">
      <c r="A167" s="20">
        <v>164</v>
      </c>
      <c r="B167" s="107" t="s">
        <v>166</v>
      </c>
      <c r="C167" s="125">
        <v>1.6</v>
      </c>
      <c r="D167" s="20">
        <v>117</v>
      </c>
      <c r="E167" s="20">
        <f t="shared" si="2"/>
        <v>187.2</v>
      </c>
      <c r="F167" s="30"/>
    </row>
    <row r="168" ht="23" customHeight="1" spans="1:6">
      <c r="A168" s="20">
        <v>165</v>
      </c>
      <c r="B168" s="107" t="s">
        <v>167</v>
      </c>
      <c r="C168" s="125">
        <v>2.2</v>
      </c>
      <c r="D168" s="20">
        <v>117</v>
      </c>
      <c r="E168" s="20">
        <f t="shared" si="2"/>
        <v>257.4</v>
      </c>
      <c r="F168" s="30"/>
    </row>
    <row r="169" ht="23" customHeight="1" spans="1:6">
      <c r="A169" s="20">
        <v>166</v>
      </c>
      <c r="B169" s="107" t="s">
        <v>168</v>
      </c>
      <c r="C169" s="125">
        <v>1.5</v>
      </c>
      <c r="D169" s="20">
        <v>117</v>
      </c>
      <c r="E169" s="20">
        <f t="shared" si="2"/>
        <v>175.5</v>
      </c>
      <c r="F169" s="30"/>
    </row>
    <row r="170" ht="23" customHeight="1" spans="1:6">
      <c r="A170" s="20">
        <v>167</v>
      </c>
      <c r="B170" s="107" t="s">
        <v>43</v>
      </c>
      <c r="C170" s="125">
        <v>1.8</v>
      </c>
      <c r="D170" s="20">
        <v>117</v>
      </c>
      <c r="E170" s="20">
        <f t="shared" si="2"/>
        <v>210.6</v>
      </c>
      <c r="F170" s="30"/>
    </row>
    <row r="171" ht="23" customHeight="1" spans="1:6">
      <c r="A171" s="20">
        <v>168</v>
      </c>
      <c r="B171" s="107" t="s">
        <v>169</v>
      </c>
      <c r="C171" s="125">
        <v>4.1</v>
      </c>
      <c r="D171" s="20">
        <v>117</v>
      </c>
      <c r="E171" s="20">
        <f t="shared" si="2"/>
        <v>479.7</v>
      </c>
      <c r="F171" s="30"/>
    </row>
    <row r="172" ht="23" customHeight="1" spans="1:6">
      <c r="A172" s="20">
        <v>169</v>
      </c>
      <c r="B172" s="107" t="s">
        <v>170</v>
      </c>
      <c r="C172" s="125">
        <v>1.4</v>
      </c>
      <c r="D172" s="20">
        <v>117</v>
      </c>
      <c r="E172" s="20">
        <f t="shared" si="2"/>
        <v>163.8</v>
      </c>
      <c r="F172" s="30"/>
    </row>
    <row r="173" ht="23" customHeight="1" spans="1:6">
      <c r="A173" s="20">
        <v>170</v>
      </c>
      <c r="B173" s="107" t="s">
        <v>171</v>
      </c>
      <c r="C173" s="125">
        <v>1.5</v>
      </c>
      <c r="D173" s="20">
        <v>117</v>
      </c>
      <c r="E173" s="20">
        <f t="shared" si="2"/>
        <v>175.5</v>
      </c>
      <c r="F173" s="30"/>
    </row>
    <row r="174" ht="23" customHeight="1" spans="1:6">
      <c r="A174" s="20">
        <v>171</v>
      </c>
      <c r="B174" s="107" t="s">
        <v>172</v>
      </c>
      <c r="C174" s="125">
        <v>1.5</v>
      </c>
      <c r="D174" s="20">
        <v>117</v>
      </c>
      <c r="E174" s="20">
        <f t="shared" si="2"/>
        <v>175.5</v>
      </c>
      <c r="F174" s="30"/>
    </row>
    <row r="175" ht="23" customHeight="1" spans="1:6">
      <c r="A175" s="20">
        <v>172</v>
      </c>
      <c r="B175" s="107" t="s">
        <v>173</v>
      </c>
      <c r="C175" s="125">
        <v>2.6</v>
      </c>
      <c r="D175" s="20">
        <v>117</v>
      </c>
      <c r="E175" s="20">
        <f t="shared" si="2"/>
        <v>304.2</v>
      </c>
      <c r="F175" s="30"/>
    </row>
    <row r="176" ht="23" customHeight="1" spans="1:6">
      <c r="A176" s="20">
        <v>173</v>
      </c>
      <c r="B176" s="107" t="s">
        <v>174</v>
      </c>
      <c r="C176" s="125">
        <v>2</v>
      </c>
      <c r="D176" s="20">
        <v>117</v>
      </c>
      <c r="E176" s="20">
        <f t="shared" si="2"/>
        <v>234</v>
      </c>
      <c r="F176" s="30"/>
    </row>
    <row r="177" ht="23" customHeight="1" spans="1:6">
      <c r="A177" s="20">
        <v>174</v>
      </c>
      <c r="B177" s="107" t="s">
        <v>175</v>
      </c>
      <c r="C177" s="125">
        <v>1.1</v>
      </c>
      <c r="D177" s="20">
        <v>117</v>
      </c>
      <c r="E177" s="20">
        <f t="shared" si="2"/>
        <v>128.7</v>
      </c>
      <c r="F177" s="30"/>
    </row>
    <row r="178" ht="23" customHeight="1" spans="1:6">
      <c r="A178" s="20">
        <v>175</v>
      </c>
      <c r="B178" s="107" t="s">
        <v>176</v>
      </c>
      <c r="C178" s="125">
        <v>1.1</v>
      </c>
      <c r="D178" s="20">
        <v>117</v>
      </c>
      <c r="E178" s="20">
        <f t="shared" si="2"/>
        <v>128.7</v>
      </c>
      <c r="F178" s="30"/>
    </row>
    <row r="179" ht="23" customHeight="1" spans="1:6">
      <c r="A179" s="20">
        <v>176</v>
      </c>
      <c r="B179" s="107" t="s">
        <v>177</v>
      </c>
      <c r="C179" s="125">
        <v>1.1</v>
      </c>
      <c r="D179" s="20">
        <v>117</v>
      </c>
      <c r="E179" s="20">
        <f t="shared" si="2"/>
        <v>128.7</v>
      </c>
      <c r="F179" s="30"/>
    </row>
    <row r="180" ht="23" customHeight="1" spans="1:6">
      <c r="A180" s="20">
        <v>177</v>
      </c>
      <c r="B180" s="107" t="s">
        <v>178</v>
      </c>
      <c r="C180" s="125">
        <v>1.6</v>
      </c>
      <c r="D180" s="20">
        <v>117</v>
      </c>
      <c r="E180" s="20">
        <f t="shared" si="2"/>
        <v>187.2</v>
      </c>
      <c r="F180" s="30"/>
    </row>
    <row r="181" ht="23" customHeight="1" spans="1:6">
      <c r="A181" s="20">
        <v>178</v>
      </c>
      <c r="B181" s="107" t="s">
        <v>179</v>
      </c>
      <c r="C181" s="125">
        <v>1.7</v>
      </c>
      <c r="D181" s="20">
        <v>117</v>
      </c>
      <c r="E181" s="20">
        <f t="shared" si="2"/>
        <v>198.9</v>
      </c>
      <c r="F181" s="30"/>
    </row>
    <row r="182" ht="23" customHeight="1" spans="1:6">
      <c r="A182" s="20">
        <v>179</v>
      </c>
      <c r="B182" s="129" t="s">
        <v>180</v>
      </c>
      <c r="C182" s="125">
        <v>1.1</v>
      </c>
      <c r="D182" s="20">
        <v>117</v>
      </c>
      <c r="E182" s="20">
        <f t="shared" si="2"/>
        <v>128.7</v>
      </c>
      <c r="F182" s="30"/>
    </row>
    <row r="183" ht="23" customHeight="1" spans="1:6">
      <c r="A183" s="20">
        <v>180</v>
      </c>
      <c r="B183" s="107" t="s">
        <v>181</v>
      </c>
      <c r="C183" s="125">
        <v>1</v>
      </c>
      <c r="D183" s="20">
        <v>117</v>
      </c>
      <c r="E183" s="20">
        <f t="shared" si="2"/>
        <v>117</v>
      </c>
      <c r="F183" s="30"/>
    </row>
    <row r="184" ht="23" customHeight="1" spans="1:6">
      <c r="A184" s="20">
        <v>181</v>
      </c>
      <c r="B184" s="107" t="s">
        <v>182</v>
      </c>
      <c r="C184" s="125">
        <v>1.6</v>
      </c>
      <c r="D184" s="20">
        <v>117</v>
      </c>
      <c r="E184" s="20">
        <f t="shared" si="2"/>
        <v>187.2</v>
      </c>
      <c r="F184" s="30"/>
    </row>
    <row r="185" ht="23" customHeight="1" spans="1:6">
      <c r="A185" s="20">
        <v>182</v>
      </c>
      <c r="B185" s="107" t="s">
        <v>183</v>
      </c>
      <c r="C185" s="125">
        <v>1.4</v>
      </c>
      <c r="D185" s="20">
        <v>117</v>
      </c>
      <c r="E185" s="20">
        <f t="shared" si="2"/>
        <v>163.8</v>
      </c>
      <c r="F185" s="30"/>
    </row>
    <row r="186" ht="23" customHeight="1" spans="1:6">
      <c r="A186" s="20">
        <v>183</v>
      </c>
      <c r="B186" s="107" t="s">
        <v>184</v>
      </c>
      <c r="C186" s="125">
        <v>1.4</v>
      </c>
      <c r="D186" s="20">
        <v>117</v>
      </c>
      <c r="E186" s="20">
        <f t="shared" si="2"/>
        <v>163.8</v>
      </c>
      <c r="F186" s="30"/>
    </row>
    <row r="187" ht="23" customHeight="1" spans="1:6">
      <c r="A187" s="20">
        <v>184</v>
      </c>
      <c r="B187" s="107" t="s">
        <v>185</v>
      </c>
      <c r="C187" s="125">
        <v>1.4</v>
      </c>
      <c r="D187" s="20">
        <v>117</v>
      </c>
      <c r="E187" s="20">
        <f t="shared" si="2"/>
        <v>163.8</v>
      </c>
      <c r="F187" s="30"/>
    </row>
    <row r="188" ht="23" customHeight="1" spans="1:6">
      <c r="A188" s="20">
        <v>185</v>
      </c>
      <c r="B188" s="107" t="s">
        <v>186</v>
      </c>
      <c r="C188" s="125">
        <v>1.5</v>
      </c>
      <c r="D188" s="20">
        <v>117</v>
      </c>
      <c r="E188" s="20">
        <f t="shared" si="2"/>
        <v>175.5</v>
      </c>
      <c r="F188" s="30"/>
    </row>
    <row r="189" ht="23" customHeight="1" spans="1:6">
      <c r="A189" s="20">
        <v>186</v>
      </c>
      <c r="B189" s="107" t="s">
        <v>187</v>
      </c>
      <c r="C189" s="125">
        <v>1</v>
      </c>
      <c r="D189" s="20">
        <v>117</v>
      </c>
      <c r="E189" s="20">
        <f t="shared" si="2"/>
        <v>117</v>
      </c>
      <c r="F189" s="30"/>
    </row>
    <row r="190" ht="23" customHeight="1" spans="1:6">
      <c r="A190" s="20">
        <v>187</v>
      </c>
      <c r="B190" s="107" t="s">
        <v>188</v>
      </c>
      <c r="C190" s="125">
        <v>1</v>
      </c>
      <c r="D190" s="20">
        <v>117</v>
      </c>
      <c r="E190" s="20">
        <f t="shared" si="2"/>
        <v>117</v>
      </c>
      <c r="F190" s="30"/>
    </row>
    <row r="191" ht="23" customHeight="1" spans="1:6">
      <c r="A191" s="20">
        <v>188</v>
      </c>
      <c r="B191" s="107" t="s">
        <v>189</v>
      </c>
      <c r="C191" s="125">
        <v>0.9</v>
      </c>
      <c r="D191" s="20">
        <v>117</v>
      </c>
      <c r="E191" s="20">
        <f t="shared" si="2"/>
        <v>105.3</v>
      </c>
      <c r="F191" s="30"/>
    </row>
    <row r="192" ht="23" customHeight="1" spans="1:6">
      <c r="A192" s="20">
        <v>189</v>
      </c>
      <c r="B192" s="130" t="s">
        <v>190</v>
      </c>
      <c r="C192" s="125">
        <v>0.6</v>
      </c>
      <c r="D192" s="20">
        <v>117</v>
      </c>
      <c r="E192" s="20">
        <f t="shared" si="2"/>
        <v>70.2</v>
      </c>
      <c r="F192" s="30"/>
    </row>
    <row r="193" ht="23" customHeight="1" spans="1:6">
      <c r="A193" s="20">
        <v>190</v>
      </c>
      <c r="B193" s="107" t="s">
        <v>191</v>
      </c>
      <c r="C193" s="125">
        <v>1.35</v>
      </c>
      <c r="D193" s="20">
        <v>117</v>
      </c>
      <c r="E193" s="20">
        <f t="shared" si="2"/>
        <v>157.95</v>
      </c>
      <c r="F193" s="30"/>
    </row>
    <row r="194" spans="1:6">
      <c r="A194" s="31"/>
      <c r="B194" s="31"/>
      <c r="C194" s="31"/>
      <c r="D194" s="31"/>
      <c r="E194" s="31"/>
    </row>
    <row r="195" ht="20" customHeight="1" spans="1:6">
      <c r="A195" s="31" t="s">
        <v>192</v>
      </c>
      <c r="B195" s="31"/>
      <c r="C195" s="31"/>
      <c r="D195" s="31"/>
      <c r="E195" s="32" t="s">
        <v>193</v>
      </c>
      <c r="F195" s="32"/>
    </row>
    <row r="196" spans="1:6">
      <c r="A196" s="31"/>
      <c r="B196" s="31"/>
      <c r="C196" s="31"/>
      <c r="D196" s="31"/>
      <c r="E196" s="31"/>
    </row>
    <row r="197" spans="1:6">
      <c r="A197" s="31"/>
      <c r="B197" s="31"/>
      <c r="C197" s="31"/>
      <c r="D197" s="31"/>
      <c r="E197" s="31"/>
    </row>
    <row r="198" spans="1:6">
      <c r="A198" s="31"/>
      <c r="B198" s="31"/>
      <c r="C198" s="31"/>
      <c r="D198" s="31"/>
      <c r="E198" s="31"/>
    </row>
    <row r="199" spans="1:6">
      <c r="A199" s="31"/>
      <c r="B199" s="31"/>
      <c r="C199" s="31"/>
      <c r="D199" s="31"/>
      <c r="E199" s="31"/>
    </row>
    <row r="200" spans="1:6">
      <c r="A200" s="31"/>
      <c r="B200" s="31"/>
      <c r="C200" s="31"/>
      <c r="D200" s="31"/>
      <c r="E200" s="31"/>
    </row>
  </sheetData>
  <mergeCells count="4">
    <mergeCell ref="A1:F1"/>
    <mergeCell ref="A2:D2"/>
    <mergeCell ref="E2:F2"/>
    <mergeCell ref="E195:F195"/>
  </mergeCells>
  <dataValidations count="1">
    <dataValidation type="custom" allowBlank="1" showErrorMessage="1" errorTitle="拒绝重复输入" error="当前输入的内容，与本区域的其他单元格内容重复。" sqref="C131" errorStyle="warning">
      <formula1>COUNTIF($B:$B,C131)&lt;2</formula1>
    </dataValidation>
  </dataValidations>
  <printOptions horizontalCentered="1"/>
  <pageMargins left="0.393055555555556" right="0.393055555555556" top="1" bottom="1" header="0.5" footer="0.5"/>
  <pageSetup paperSize="9" scale="90" orientation="portrait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J9" sqref="I9:J9"/>
    </sheetView>
  </sheetViews>
  <sheetFormatPr defaultColWidth="9" defaultRowHeight="13.5" outlineLevelCol="5"/>
  <cols>
    <col min="1" max="1" width="7.5" customWidth="1"/>
    <col min="2" max="2" width="13.3833333333333" customWidth="1"/>
    <col min="3" max="3" width="21" customWidth="1"/>
    <col min="4" max="4" width="18.25" customWidth="1"/>
    <col min="5" max="5" width="17" customWidth="1"/>
    <col min="6" max="6" width="19.6333333333333" customWidth="1"/>
  </cols>
  <sheetData>
    <row r="1" ht="27" customHeight="1" spans="1:6">
      <c r="A1" s="17" t="s">
        <v>900</v>
      </c>
      <c r="B1" s="17"/>
      <c r="C1" s="17"/>
      <c r="D1" s="17"/>
      <c r="E1" s="17"/>
      <c r="F1" s="17"/>
    </row>
    <row r="2" ht="31" customHeight="1" spans="1:6">
      <c r="A2" s="18" t="s">
        <v>1</v>
      </c>
      <c r="B2" s="18"/>
      <c r="C2" s="18"/>
      <c r="D2" s="18"/>
      <c r="E2" s="19" t="s">
        <v>2</v>
      </c>
      <c r="F2" s="19"/>
    </row>
    <row r="3" ht="39" customHeight="1" spans="1:6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5" t="s">
        <v>8</v>
      </c>
    </row>
    <row r="4" ht="23" customHeight="1" spans="1:6">
      <c r="A4" s="3">
        <v>1</v>
      </c>
      <c r="B4" s="3" t="s">
        <v>508</v>
      </c>
      <c r="C4" s="3">
        <v>3</v>
      </c>
      <c r="D4" s="3">
        <v>117</v>
      </c>
      <c r="E4" s="3">
        <f t="shared" ref="E4:E30" si="0">D4*C4</f>
        <v>351</v>
      </c>
      <c r="F4" s="7"/>
    </row>
    <row r="5" ht="23" customHeight="1" spans="1:6">
      <c r="A5" s="3">
        <v>2</v>
      </c>
      <c r="B5" s="3" t="s">
        <v>901</v>
      </c>
      <c r="C5" s="3">
        <v>0.3</v>
      </c>
      <c r="D5" s="3">
        <v>117</v>
      </c>
      <c r="E5" s="3">
        <f t="shared" si="0"/>
        <v>35.1</v>
      </c>
      <c r="F5" s="7"/>
    </row>
    <row r="6" ht="23" customHeight="1" spans="1:6">
      <c r="A6" s="3">
        <v>3</v>
      </c>
      <c r="B6" s="3" t="s">
        <v>902</v>
      </c>
      <c r="C6" s="3">
        <v>0.3</v>
      </c>
      <c r="D6" s="3">
        <v>117</v>
      </c>
      <c r="E6" s="3">
        <f t="shared" si="0"/>
        <v>35.1</v>
      </c>
      <c r="F6" s="7"/>
    </row>
    <row r="7" ht="23" customHeight="1" spans="1:6">
      <c r="A7" s="3">
        <v>4</v>
      </c>
      <c r="B7" s="3" t="s">
        <v>903</v>
      </c>
      <c r="C7" s="3">
        <v>0.8</v>
      </c>
      <c r="D7" s="3">
        <v>117</v>
      </c>
      <c r="E7" s="3">
        <f t="shared" si="0"/>
        <v>93.6</v>
      </c>
      <c r="F7" s="7"/>
    </row>
    <row r="8" ht="23" customHeight="1" spans="1:6">
      <c r="A8" s="3">
        <v>5</v>
      </c>
      <c r="B8" s="3" t="s">
        <v>904</v>
      </c>
      <c r="C8" s="3">
        <v>0.5</v>
      </c>
      <c r="D8" s="3">
        <v>117</v>
      </c>
      <c r="E8" s="3">
        <f t="shared" si="0"/>
        <v>58.5</v>
      </c>
      <c r="F8" s="7"/>
    </row>
    <row r="9" ht="23" customHeight="1" spans="1:6">
      <c r="A9" s="3">
        <v>6</v>
      </c>
      <c r="B9" s="3" t="s">
        <v>905</v>
      </c>
      <c r="C9" s="3">
        <v>1</v>
      </c>
      <c r="D9" s="3">
        <v>117</v>
      </c>
      <c r="E9" s="3">
        <f t="shared" si="0"/>
        <v>117</v>
      </c>
      <c r="F9" s="7"/>
    </row>
    <row r="10" ht="23" customHeight="1" spans="1:6">
      <c r="A10" s="3">
        <v>7</v>
      </c>
      <c r="B10" s="3" t="s">
        <v>906</v>
      </c>
      <c r="C10" s="3">
        <v>1.2</v>
      </c>
      <c r="D10" s="3">
        <v>117</v>
      </c>
      <c r="E10" s="3">
        <f t="shared" si="0"/>
        <v>140.4</v>
      </c>
      <c r="F10" s="7"/>
    </row>
    <row r="11" ht="23" customHeight="1" spans="1:6">
      <c r="A11" s="3">
        <v>8</v>
      </c>
      <c r="B11" s="3" t="s">
        <v>907</v>
      </c>
      <c r="C11" s="3">
        <v>0.5</v>
      </c>
      <c r="D11" s="3">
        <v>117</v>
      </c>
      <c r="E11" s="3">
        <f t="shared" si="0"/>
        <v>58.5</v>
      </c>
      <c r="F11" s="7"/>
    </row>
    <row r="12" ht="23" customHeight="1" spans="1:6">
      <c r="A12" s="3">
        <v>9</v>
      </c>
      <c r="B12" s="3" t="s">
        <v>908</v>
      </c>
      <c r="C12" s="3">
        <v>0.5</v>
      </c>
      <c r="D12" s="3">
        <v>117</v>
      </c>
      <c r="E12" s="3">
        <f t="shared" si="0"/>
        <v>58.5</v>
      </c>
      <c r="F12" s="7"/>
    </row>
    <row r="13" ht="23" customHeight="1" spans="1:6">
      <c r="A13" s="3">
        <v>10</v>
      </c>
      <c r="B13" s="3" t="s">
        <v>909</v>
      </c>
      <c r="C13" s="3">
        <v>0.5</v>
      </c>
      <c r="D13" s="3">
        <v>117</v>
      </c>
      <c r="E13" s="3">
        <f t="shared" si="0"/>
        <v>58.5</v>
      </c>
      <c r="F13" s="7"/>
    </row>
    <row r="14" ht="23" customHeight="1" spans="1:6">
      <c r="A14" s="3">
        <v>11</v>
      </c>
      <c r="B14" s="3" t="s">
        <v>910</v>
      </c>
      <c r="C14" s="3">
        <v>2</v>
      </c>
      <c r="D14" s="3">
        <v>117</v>
      </c>
      <c r="E14" s="3">
        <f t="shared" si="0"/>
        <v>234</v>
      </c>
      <c r="F14" s="7"/>
    </row>
    <row r="15" ht="23" customHeight="1" spans="1:6">
      <c r="A15" s="3">
        <v>12</v>
      </c>
      <c r="B15" s="3" t="s">
        <v>911</v>
      </c>
      <c r="C15" s="3">
        <v>1</v>
      </c>
      <c r="D15" s="3">
        <v>117</v>
      </c>
      <c r="E15" s="3">
        <f t="shared" si="0"/>
        <v>117</v>
      </c>
      <c r="F15" s="7"/>
    </row>
    <row r="16" ht="23" customHeight="1" spans="1:6">
      <c r="A16" s="3">
        <v>13</v>
      </c>
      <c r="B16" s="55" t="s">
        <v>912</v>
      </c>
      <c r="C16" s="55">
        <v>1.2</v>
      </c>
      <c r="D16" s="3">
        <v>117</v>
      </c>
      <c r="E16" s="3">
        <f t="shared" si="0"/>
        <v>140.4</v>
      </c>
      <c r="F16" s="7"/>
    </row>
    <row r="17" ht="23" customHeight="1" spans="1:6">
      <c r="A17" s="3">
        <v>14</v>
      </c>
      <c r="B17" s="3" t="s">
        <v>913</v>
      </c>
      <c r="C17" s="3">
        <v>1</v>
      </c>
      <c r="D17" s="3">
        <v>117</v>
      </c>
      <c r="E17" s="3">
        <f t="shared" si="0"/>
        <v>117</v>
      </c>
      <c r="F17" s="7"/>
    </row>
    <row r="18" ht="23" customHeight="1" spans="1:6">
      <c r="A18" s="3"/>
      <c r="B18" s="53"/>
      <c r="C18" s="54"/>
      <c r="D18" s="3"/>
      <c r="E18" s="3"/>
      <c r="F18" s="7"/>
    </row>
    <row r="19" ht="23" customHeight="1" spans="1:6">
      <c r="A19" s="3"/>
      <c r="B19" s="53"/>
      <c r="C19" s="54"/>
      <c r="D19" s="3"/>
      <c r="E19" s="3"/>
      <c r="F19" s="7"/>
    </row>
    <row r="20" ht="23" customHeight="1" spans="1:6">
      <c r="A20" s="3"/>
      <c r="B20" s="53"/>
      <c r="C20" s="54"/>
      <c r="D20" s="3"/>
      <c r="E20" s="3"/>
      <c r="F20" s="7"/>
    </row>
    <row r="21" ht="23" customHeight="1" spans="1:6">
      <c r="A21" s="3"/>
      <c r="B21" s="53"/>
      <c r="C21" s="54"/>
      <c r="D21" s="3"/>
      <c r="E21" s="3"/>
      <c r="F21" s="7"/>
    </row>
    <row r="22" ht="23" customHeight="1" spans="1:6">
      <c r="A22" s="3"/>
      <c r="B22" s="53"/>
      <c r="C22" s="54"/>
      <c r="D22" s="3"/>
      <c r="E22" s="3"/>
      <c r="F22" s="7"/>
    </row>
    <row r="23" spans="1:6">
      <c r="A23" s="14"/>
      <c r="B23" s="14"/>
      <c r="C23" s="14"/>
      <c r="D23" s="14"/>
      <c r="E23" s="14"/>
    </row>
    <row r="24" ht="20" customHeight="1" spans="1:6">
      <c r="A24" s="14" t="s">
        <v>192</v>
      </c>
      <c r="B24" s="14"/>
      <c r="C24" s="14"/>
      <c r="D24" s="14"/>
      <c r="E24" s="15" t="s">
        <v>193</v>
      </c>
      <c r="F24" s="15"/>
    </row>
    <row r="25" spans="1:6">
      <c r="A25" s="14"/>
      <c r="B25" s="14"/>
      <c r="C25" s="14"/>
      <c r="D25" s="14"/>
      <c r="E25" s="14"/>
    </row>
    <row r="26" spans="1:6">
      <c r="A26" s="14"/>
      <c r="B26" s="14"/>
      <c r="C26" s="14"/>
      <c r="D26" s="14"/>
      <c r="E26" s="14"/>
    </row>
    <row r="27" spans="1:6">
      <c r="A27" s="14"/>
      <c r="B27" s="14"/>
      <c r="C27" s="14"/>
      <c r="D27" s="14"/>
      <c r="E27" s="14"/>
    </row>
    <row r="28" spans="1:6">
      <c r="A28" s="14"/>
      <c r="B28" s="14"/>
      <c r="C28" s="14"/>
      <c r="D28" s="14"/>
      <c r="E28" s="14"/>
    </row>
    <row r="29" spans="1:6">
      <c r="A29" s="14"/>
      <c r="B29" s="14"/>
      <c r="C29" s="14"/>
      <c r="D29" s="14"/>
      <c r="E29" s="14"/>
    </row>
  </sheetData>
  <mergeCells count="4">
    <mergeCell ref="A1:F1"/>
    <mergeCell ref="A2:D2"/>
    <mergeCell ref="E2:F2"/>
    <mergeCell ref="E24:F24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topLeftCell="A61" workbookViewId="0">
      <selection activeCell="A68" sqref="$A68:$XFD72"/>
    </sheetView>
  </sheetViews>
  <sheetFormatPr defaultColWidth="9" defaultRowHeight="13.5" outlineLevelCol="5"/>
  <cols>
    <col min="1" max="1" width="7.5" customWidth="1"/>
    <col min="2" max="2" width="13.3833333333333" customWidth="1"/>
    <col min="3" max="3" width="21" customWidth="1"/>
    <col min="4" max="4" width="18.25" customWidth="1"/>
    <col min="5" max="5" width="17" customWidth="1"/>
    <col min="6" max="6" width="19.6333333333333" customWidth="1"/>
  </cols>
  <sheetData>
    <row r="1" ht="27" customHeight="1" spans="1:6">
      <c r="A1" s="17" t="s">
        <v>914</v>
      </c>
      <c r="B1" s="17"/>
      <c r="C1" s="17"/>
      <c r="D1" s="17"/>
      <c r="E1" s="17"/>
      <c r="F1" s="17"/>
    </row>
    <row r="2" ht="31" customHeight="1" spans="1:6">
      <c r="A2" s="18" t="s">
        <v>1</v>
      </c>
      <c r="B2" s="18"/>
      <c r="C2" s="18"/>
      <c r="D2" s="18"/>
      <c r="E2" s="19" t="s">
        <v>2</v>
      </c>
      <c r="F2" s="19"/>
    </row>
    <row r="3" ht="39" customHeight="1" spans="1:6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5" t="s">
        <v>8</v>
      </c>
    </row>
    <row r="4" ht="23" customHeight="1" spans="1:6">
      <c r="A4" s="3">
        <v>1</v>
      </c>
      <c r="B4" s="3" t="s">
        <v>915</v>
      </c>
      <c r="C4" s="3">
        <v>0.8</v>
      </c>
      <c r="D4" s="3">
        <v>117</v>
      </c>
      <c r="E4" s="3">
        <f t="shared" ref="E4:E17" si="0">D4*C4</f>
        <v>93.6</v>
      </c>
      <c r="F4" s="7"/>
    </row>
    <row r="5" ht="23" customHeight="1" spans="1:6">
      <c r="A5" s="3">
        <v>2</v>
      </c>
      <c r="B5" s="3" t="s">
        <v>916</v>
      </c>
      <c r="C5" s="3">
        <v>1.5</v>
      </c>
      <c r="D5" s="3">
        <v>117</v>
      </c>
      <c r="E5" s="3">
        <f t="shared" si="0"/>
        <v>175.5</v>
      </c>
      <c r="F5" s="7"/>
    </row>
    <row r="6" ht="23" customHeight="1" spans="1:6">
      <c r="A6" s="3">
        <v>3</v>
      </c>
      <c r="B6" s="3" t="s">
        <v>917</v>
      </c>
      <c r="C6" s="3">
        <v>1.5</v>
      </c>
      <c r="D6" s="3">
        <v>117</v>
      </c>
      <c r="E6" s="3">
        <f t="shared" si="0"/>
        <v>175.5</v>
      </c>
      <c r="F6" s="7"/>
    </row>
    <row r="7" ht="23" customHeight="1" spans="1:6">
      <c r="A7" s="3">
        <v>4</v>
      </c>
      <c r="B7" s="3" t="s">
        <v>918</v>
      </c>
      <c r="C7" s="3">
        <v>1.5</v>
      </c>
      <c r="D7" s="3">
        <v>117</v>
      </c>
      <c r="E7" s="3">
        <f t="shared" si="0"/>
        <v>175.5</v>
      </c>
      <c r="F7" s="7"/>
    </row>
    <row r="8" ht="23" customHeight="1" spans="1:6">
      <c r="A8" s="3">
        <v>5</v>
      </c>
      <c r="B8" s="3" t="s">
        <v>919</v>
      </c>
      <c r="C8" s="3">
        <v>2</v>
      </c>
      <c r="D8" s="3">
        <v>117</v>
      </c>
      <c r="E8" s="3">
        <f t="shared" si="0"/>
        <v>234</v>
      </c>
      <c r="F8" s="7"/>
    </row>
    <row r="9" ht="23" customHeight="1" spans="1:6">
      <c r="A9" s="3">
        <v>6</v>
      </c>
      <c r="B9" s="3" t="s">
        <v>920</v>
      </c>
      <c r="C9" s="3">
        <v>1.6</v>
      </c>
      <c r="D9" s="3">
        <v>117</v>
      </c>
      <c r="E9" s="3">
        <f t="shared" si="0"/>
        <v>187.2</v>
      </c>
      <c r="F9" s="7"/>
    </row>
    <row r="10" ht="23" customHeight="1" spans="1:6">
      <c r="A10" s="3">
        <v>7</v>
      </c>
      <c r="B10" s="3" t="s">
        <v>921</v>
      </c>
      <c r="C10" s="3">
        <v>1.3</v>
      </c>
      <c r="D10" s="3">
        <v>117</v>
      </c>
      <c r="E10" s="3">
        <f t="shared" si="0"/>
        <v>152.1</v>
      </c>
      <c r="F10" s="7"/>
    </row>
    <row r="11" ht="23" customHeight="1" spans="1:6">
      <c r="A11" s="3">
        <v>8</v>
      </c>
      <c r="B11" s="3" t="s">
        <v>922</v>
      </c>
      <c r="C11" s="3">
        <v>2</v>
      </c>
      <c r="D11" s="3">
        <v>117</v>
      </c>
      <c r="E11" s="3">
        <f t="shared" si="0"/>
        <v>234</v>
      </c>
      <c r="F11" s="7"/>
    </row>
    <row r="12" ht="23" customHeight="1" spans="1:6">
      <c r="A12" s="3">
        <v>9</v>
      </c>
      <c r="B12" s="3" t="s">
        <v>923</v>
      </c>
      <c r="C12" s="3">
        <v>0.6</v>
      </c>
      <c r="D12" s="3">
        <v>117</v>
      </c>
      <c r="E12" s="3">
        <f t="shared" si="0"/>
        <v>70.2</v>
      </c>
      <c r="F12" s="7"/>
    </row>
    <row r="13" ht="23" customHeight="1" spans="1:6">
      <c r="A13" s="3">
        <v>10</v>
      </c>
      <c r="B13" s="3" t="s">
        <v>924</v>
      </c>
      <c r="C13" s="3">
        <v>1.2</v>
      </c>
      <c r="D13" s="3">
        <v>117</v>
      </c>
      <c r="E13" s="3">
        <f t="shared" si="0"/>
        <v>140.4</v>
      </c>
      <c r="F13" s="7"/>
    </row>
    <row r="14" ht="23" customHeight="1" spans="1:6">
      <c r="A14" s="3">
        <v>11</v>
      </c>
      <c r="B14" s="3" t="s">
        <v>925</v>
      </c>
      <c r="C14" s="3">
        <v>2</v>
      </c>
      <c r="D14" s="3">
        <v>117</v>
      </c>
      <c r="E14" s="3">
        <f t="shared" si="0"/>
        <v>234</v>
      </c>
      <c r="F14" s="7"/>
    </row>
    <row r="15" ht="23" customHeight="1" spans="1:6">
      <c r="A15" s="3">
        <v>12</v>
      </c>
      <c r="B15" s="3" t="s">
        <v>926</v>
      </c>
      <c r="C15" s="3">
        <v>3.5</v>
      </c>
      <c r="D15" s="3">
        <v>117</v>
      </c>
      <c r="E15" s="3">
        <f t="shared" si="0"/>
        <v>409.5</v>
      </c>
      <c r="F15" s="7"/>
    </row>
    <row r="16" ht="23" customHeight="1" spans="1:6">
      <c r="A16" s="3">
        <v>13</v>
      </c>
      <c r="B16" s="3" t="s">
        <v>927</v>
      </c>
      <c r="C16" s="3">
        <v>1.5</v>
      </c>
      <c r="D16" s="3">
        <v>117</v>
      </c>
      <c r="E16" s="3">
        <f t="shared" si="0"/>
        <v>175.5</v>
      </c>
      <c r="F16" s="7"/>
    </row>
    <row r="17" ht="23" customHeight="1" spans="1:6">
      <c r="A17" s="3">
        <v>14</v>
      </c>
      <c r="B17" s="3" t="s">
        <v>928</v>
      </c>
      <c r="C17" s="3">
        <v>1</v>
      </c>
      <c r="D17" s="3">
        <v>117</v>
      </c>
      <c r="E17" s="3">
        <f t="shared" si="0"/>
        <v>117</v>
      </c>
      <c r="F17" s="7"/>
    </row>
    <row r="18" ht="23" customHeight="1" spans="1:6">
      <c r="A18" s="3">
        <v>15</v>
      </c>
      <c r="B18" s="3" t="s">
        <v>929</v>
      </c>
      <c r="C18" s="3">
        <v>1.6</v>
      </c>
      <c r="D18" s="3">
        <v>117</v>
      </c>
      <c r="E18" s="3">
        <f t="shared" ref="E18:E49" si="1">D18*C18</f>
        <v>187.2</v>
      </c>
      <c r="F18" s="7"/>
    </row>
    <row r="19" ht="23" customHeight="1" spans="1:6">
      <c r="A19" s="3">
        <v>16</v>
      </c>
      <c r="B19" s="3" t="s">
        <v>930</v>
      </c>
      <c r="C19" s="3">
        <v>0.5</v>
      </c>
      <c r="D19" s="3">
        <v>117</v>
      </c>
      <c r="E19" s="3">
        <f t="shared" si="1"/>
        <v>58.5</v>
      </c>
      <c r="F19" s="7"/>
    </row>
    <row r="20" ht="23" customHeight="1" spans="1:6">
      <c r="A20" s="3">
        <v>17</v>
      </c>
      <c r="B20" s="3" t="s">
        <v>931</v>
      </c>
      <c r="C20" s="3">
        <v>1.3</v>
      </c>
      <c r="D20" s="3">
        <v>117</v>
      </c>
      <c r="E20" s="3">
        <f t="shared" si="1"/>
        <v>152.1</v>
      </c>
      <c r="F20" s="7"/>
    </row>
    <row r="21" ht="23" customHeight="1" spans="1:6">
      <c r="A21" s="3">
        <v>18</v>
      </c>
      <c r="B21" s="3" t="s">
        <v>932</v>
      </c>
      <c r="C21" s="3">
        <v>1.5</v>
      </c>
      <c r="D21" s="3">
        <v>117</v>
      </c>
      <c r="E21" s="3">
        <f t="shared" si="1"/>
        <v>175.5</v>
      </c>
      <c r="F21" s="7"/>
    </row>
    <row r="22" ht="23" customHeight="1" spans="1:6">
      <c r="A22" s="3">
        <v>19</v>
      </c>
      <c r="B22" s="3" t="s">
        <v>933</v>
      </c>
      <c r="C22" s="3">
        <v>1.5</v>
      </c>
      <c r="D22" s="3">
        <v>117</v>
      </c>
      <c r="E22" s="3">
        <f t="shared" si="1"/>
        <v>175.5</v>
      </c>
      <c r="F22" s="7"/>
    </row>
    <row r="23" ht="23" customHeight="1" spans="1:6">
      <c r="A23" s="3">
        <v>20</v>
      </c>
      <c r="B23" s="3" t="s">
        <v>934</v>
      </c>
      <c r="C23" s="3">
        <v>1</v>
      </c>
      <c r="D23" s="3">
        <v>117</v>
      </c>
      <c r="E23" s="3">
        <f t="shared" si="1"/>
        <v>117</v>
      </c>
      <c r="F23" s="7"/>
    </row>
    <row r="24" ht="23" customHeight="1" spans="1:6">
      <c r="A24" s="3">
        <v>21</v>
      </c>
      <c r="B24" s="3" t="s">
        <v>935</v>
      </c>
      <c r="C24" s="3">
        <v>1</v>
      </c>
      <c r="D24" s="3">
        <v>117</v>
      </c>
      <c r="E24" s="3">
        <f t="shared" si="1"/>
        <v>117</v>
      </c>
      <c r="F24" s="7"/>
    </row>
    <row r="25" ht="23" customHeight="1" spans="1:6">
      <c r="A25" s="3">
        <v>22</v>
      </c>
      <c r="B25" s="3" t="s">
        <v>936</v>
      </c>
      <c r="C25" s="3">
        <v>0.5</v>
      </c>
      <c r="D25" s="3">
        <v>117</v>
      </c>
      <c r="E25" s="3">
        <f t="shared" si="1"/>
        <v>58.5</v>
      </c>
      <c r="F25" s="7"/>
    </row>
    <row r="26" ht="23" customHeight="1" spans="1:6">
      <c r="A26" s="3">
        <v>23</v>
      </c>
      <c r="B26" s="3" t="s">
        <v>937</v>
      </c>
      <c r="C26" s="3">
        <v>1.5</v>
      </c>
      <c r="D26" s="3">
        <v>117</v>
      </c>
      <c r="E26" s="3">
        <f t="shared" si="1"/>
        <v>175.5</v>
      </c>
      <c r="F26" s="7"/>
    </row>
    <row r="27" ht="23" customHeight="1" spans="1:6">
      <c r="A27" s="3">
        <v>24</v>
      </c>
      <c r="B27" s="3" t="s">
        <v>938</v>
      </c>
      <c r="C27" s="3">
        <v>2</v>
      </c>
      <c r="D27" s="3">
        <v>117</v>
      </c>
      <c r="E27" s="3">
        <f t="shared" si="1"/>
        <v>234</v>
      </c>
      <c r="F27" s="7"/>
    </row>
    <row r="28" ht="23" customHeight="1" spans="1:6">
      <c r="A28" s="3">
        <v>25</v>
      </c>
      <c r="B28" s="3" t="s">
        <v>939</v>
      </c>
      <c r="C28" s="3">
        <v>1</v>
      </c>
      <c r="D28" s="3">
        <v>117</v>
      </c>
      <c r="E28" s="3">
        <f t="shared" si="1"/>
        <v>117</v>
      </c>
      <c r="F28" s="7"/>
    </row>
    <row r="29" ht="23" customHeight="1" spans="1:6">
      <c r="A29" s="3">
        <v>26</v>
      </c>
      <c r="B29" s="3" t="s">
        <v>940</v>
      </c>
      <c r="C29" s="3">
        <v>1</v>
      </c>
      <c r="D29" s="3">
        <v>117</v>
      </c>
      <c r="E29" s="3">
        <f t="shared" si="1"/>
        <v>117</v>
      </c>
      <c r="F29" s="7"/>
    </row>
    <row r="30" ht="23" customHeight="1" spans="1:6">
      <c r="A30" s="3">
        <v>27</v>
      </c>
      <c r="B30" s="3" t="s">
        <v>941</v>
      </c>
      <c r="C30" s="3">
        <v>2</v>
      </c>
      <c r="D30" s="3">
        <v>117</v>
      </c>
      <c r="E30" s="3">
        <f t="shared" si="1"/>
        <v>234</v>
      </c>
      <c r="F30" s="7"/>
    </row>
    <row r="31" ht="23" customHeight="1" spans="1:6">
      <c r="A31" s="3">
        <v>28</v>
      </c>
      <c r="B31" s="3" t="s">
        <v>942</v>
      </c>
      <c r="C31" s="3">
        <v>1.2</v>
      </c>
      <c r="D31" s="3">
        <v>117</v>
      </c>
      <c r="E31" s="3">
        <f t="shared" si="1"/>
        <v>140.4</v>
      </c>
      <c r="F31" s="7"/>
    </row>
    <row r="32" ht="23" customHeight="1" spans="1:6">
      <c r="A32" s="3">
        <v>29</v>
      </c>
      <c r="B32" s="3" t="s">
        <v>943</v>
      </c>
      <c r="C32" s="3">
        <v>1</v>
      </c>
      <c r="D32" s="3">
        <v>117</v>
      </c>
      <c r="E32" s="3">
        <f t="shared" si="1"/>
        <v>117</v>
      </c>
      <c r="F32" s="7"/>
    </row>
    <row r="33" ht="23" customHeight="1" spans="1:6">
      <c r="A33" s="3">
        <v>30</v>
      </c>
      <c r="B33" s="3" t="s">
        <v>944</v>
      </c>
      <c r="C33" s="3">
        <v>1</v>
      </c>
      <c r="D33" s="3">
        <v>117</v>
      </c>
      <c r="E33" s="3">
        <f t="shared" si="1"/>
        <v>117</v>
      </c>
      <c r="F33" s="7"/>
    </row>
    <row r="34" ht="23" customHeight="1" spans="1:6">
      <c r="A34" s="3">
        <v>31</v>
      </c>
      <c r="B34" s="3" t="s">
        <v>945</v>
      </c>
      <c r="C34" s="3">
        <v>1.2</v>
      </c>
      <c r="D34" s="3">
        <v>117</v>
      </c>
      <c r="E34" s="3">
        <f t="shared" si="1"/>
        <v>140.4</v>
      </c>
      <c r="F34" s="7"/>
    </row>
    <row r="35" ht="23" customHeight="1" spans="1:6">
      <c r="A35" s="3">
        <v>32</v>
      </c>
      <c r="B35" s="3" t="s">
        <v>946</v>
      </c>
      <c r="C35" s="3">
        <v>2.5</v>
      </c>
      <c r="D35" s="3">
        <v>117</v>
      </c>
      <c r="E35" s="3">
        <f t="shared" si="1"/>
        <v>292.5</v>
      </c>
      <c r="F35" s="7"/>
    </row>
    <row r="36" ht="23" customHeight="1" spans="1:6">
      <c r="A36" s="3">
        <v>33</v>
      </c>
      <c r="B36" s="3" t="s">
        <v>947</v>
      </c>
      <c r="C36" s="3">
        <v>2</v>
      </c>
      <c r="D36" s="3">
        <v>117</v>
      </c>
      <c r="E36" s="3">
        <f t="shared" si="1"/>
        <v>234</v>
      </c>
      <c r="F36" s="7"/>
    </row>
    <row r="37" ht="23" customHeight="1" spans="1:6">
      <c r="A37" s="3">
        <v>34</v>
      </c>
      <c r="B37" s="3" t="s">
        <v>948</v>
      </c>
      <c r="C37" s="3">
        <v>1.8</v>
      </c>
      <c r="D37" s="3">
        <v>117</v>
      </c>
      <c r="E37" s="3">
        <f t="shared" si="1"/>
        <v>210.6</v>
      </c>
      <c r="F37" s="7"/>
    </row>
    <row r="38" ht="23" customHeight="1" spans="1:6">
      <c r="A38" s="3">
        <v>35</v>
      </c>
      <c r="B38" s="3" t="s">
        <v>949</v>
      </c>
      <c r="C38" s="3">
        <v>1</v>
      </c>
      <c r="D38" s="3">
        <v>117</v>
      </c>
      <c r="E38" s="3">
        <f t="shared" si="1"/>
        <v>117</v>
      </c>
      <c r="F38" s="7"/>
    </row>
    <row r="39" ht="23" customHeight="1" spans="1:6">
      <c r="A39" s="3">
        <v>36</v>
      </c>
      <c r="B39" s="3" t="s">
        <v>950</v>
      </c>
      <c r="C39" s="3">
        <v>1.5</v>
      </c>
      <c r="D39" s="3">
        <v>117</v>
      </c>
      <c r="E39" s="3">
        <f t="shared" si="1"/>
        <v>175.5</v>
      </c>
      <c r="F39" s="7"/>
    </row>
    <row r="40" ht="23" customHeight="1" spans="1:6">
      <c r="A40" s="3">
        <v>37</v>
      </c>
      <c r="B40" s="3" t="s">
        <v>951</v>
      </c>
      <c r="C40" s="3">
        <v>1</v>
      </c>
      <c r="D40" s="3">
        <v>117</v>
      </c>
      <c r="E40" s="3">
        <f t="shared" si="1"/>
        <v>117</v>
      </c>
      <c r="F40" s="7"/>
    </row>
    <row r="41" ht="23" customHeight="1" spans="1:6">
      <c r="A41" s="3">
        <v>38</v>
      </c>
      <c r="B41" s="3" t="s">
        <v>952</v>
      </c>
      <c r="C41" s="3">
        <v>1.5</v>
      </c>
      <c r="D41" s="3">
        <v>117</v>
      </c>
      <c r="E41" s="3">
        <f t="shared" si="1"/>
        <v>175.5</v>
      </c>
      <c r="F41" s="7"/>
    </row>
    <row r="42" ht="23" customHeight="1" spans="1:6">
      <c r="A42" s="3">
        <v>39</v>
      </c>
      <c r="B42" s="3" t="s">
        <v>953</v>
      </c>
      <c r="C42" s="3">
        <v>2</v>
      </c>
      <c r="D42" s="3">
        <v>117</v>
      </c>
      <c r="E42" s="3">
        <f t="shared" si="1"/>
        <v>234</v>
      </c>
      <c r="F42" s="7"/>
    </row>
    <row r="43" ht="23" customHeight="1" spans="1:6">
      <c r="A43" s="3">
        <v>40</v>
      </c>
      <c r="B43" s="3" t="s">
        <v>954</v>
      </c>
      <c r="C43" s="3">
        <v>1</v>
      </c>
      <c r="D43" s="3">
        <v>117</v>
      </c>
      <c r="E43" s="3">
        <f t="shared" si="1"/>
        <v>117</v>
      </c>
      <c r="F43" s="7"/>
    </row>
    <row r="44" ht="23" customHeight="1" spans="1:6">
      <c r="A44" s="3">
        <v>41</v>
      </c>
      <c r="B44" s="3" t="s">
        <v>955</v>
      </c>
      <c r="C44" s="3">
        <v>0.5</v>
      </c>
      <c r="D44" s="3">
        <v>117</v>
      </c>
      <c r="E44" s="3">
        <f t="shared" si="1"/>
        <v>58.5</v>
      </c>
      <c r="F44" s="7"/>
    </row>
    <row r="45" ht="23" customHeight="1" spans="1:6">
      <c r="A45" s="3">
        <v>42</v>
      </c>
      <c r="B45" s="3" t="s">
        <v>956</v>
      </c>
      <c r="C45" s="3">
        <v>1.2</v>
      </c>
      <c r="D45" s="3">
        <v>117</v>
      </c>
      <c r="E45" s="3">
        <f t="shared" si="1"/>
        <v>140.4</v>
      </c>
      <c r="F45" s="7"/>
    </row>
    <row r="46" ht="23" customHeight="1" spans="1:6">
      <c r="A46" s="3">
        <v>43</v>
      </c>
      <c r="B46" s="3" t="s">
        <v>957</v>
      </c>
      <c r="C46" s="3">
        <v>5.2</v>
      </c>
      <c r="D46" s="3">
        <v>117</v>
      </c>
      <c r="E46" s="3">
        <f t="shared" si="1"/>
        <v>608.4</v>
      </c>
      <c r="F46" s="7"/>
    </row>
    <row r="47" ht="23" customHeight="1" spans="1:6">
      <c r="A47" s="3">
        <v>44</v>
      </c>
      <c r="B47" s="3" t="s">
        <v>958</v>
      </c>
      <c r="C47" s="3">
        <v>1</v>
      </c>
      <c r="D47" s="3">
        <v>117</v>
      </c>
      <c r="E47" s="3">
        <f t="shared" si="1"/>
        <v>117</v>
      </c>
      <c r="F47" s="7"/>
    </row>
    <row r="48" ht="23" customHeight="1" spans="1:6">
      <c r="A48" s="3">
        <v>45</v>
      </c>
      <c r="B48" s="3" t="s">
        <v>959</v>
      </c>
      <c r="C48" s="3">
        <v>2.1</v>
      </c>
      <c r="D48" s="3">
        <v>117</v>
      </c>
      <c r="E48" s="3">
        <f t="shared" si="1"/>
        <v>245.7</v>
      </c>
      <c r="F48" s="7"/>
    </row>
    <row r="49" ht="23" customHeight="1" spans="1:6">
      <c r="A49" s="3">
        <v>46</v>
      </c>
      <c r="B49" s="3" t="s">
        <v>960</v>
      </c>
      <c r="C49" s="3">
        <v>0.5</v>
      </c>
      <c r="D49" s="3">
        <v>117</v>
      </c>
      <c r="E49" s="3">
        <f t="shared" si="1"/>
        <v>58.5</v>
      </c>
      <c r="F49" s="7"/>
    </row>
    <row r="50" ht="23" customHeight="1" spans="1:6">
      <c r="A50" s="3">
        <v>47</v>
      </c>
      <c r="B50" s="3" t="s">
        <v>961</v>
      </c>
      <c r="C50" s="3">
        <v>3.5</v>
      </c>
      <c r="D50" s="3">
        <v>117</v>
      </c>
      <c r="E50" s="3">
        <f t="shared" ref="E50:E66" si="2">D50*C50</f>
        <v>409.5</v>
      </c>
      <c r="F50" s="7"/>
    </row>
    <row r="51" ht="23" customHeight="1" spans="1:6">
      <c r="A51" s="3">
        <v>48</v>
      </c>
      <c r="B51" s="3" t="s">
        <v>962</v>
      </c>
      <c r="C51" s="3">
        <v>1.5</v>
      </c>
      <c r="D51" s="3">
        <v>117</v>
      </c>
      <c r="E51" s="3">
        <f t="shared" si="2"/>
        <v>175.5</v>
      </c>
      <c r="F51" s="7"/>
    </row>
    <row r="52" ht="23" customHeight="1" spans="1:6">
      <c r="A52" s="3">
        <v>49</v>
      </c>
      <c r="B52" s="3" t="s">
        <v>963</v>
      </c>
      <c r="C52" s="3">
        <v>0.8</v>
      </c>
      <c r="D52" s="3">
        <v>117</v>
      </c>
      <c r="E52" s="3">
        <f t="shared" si="2"/>
        <v>93.6</v>
      </c>
      <c r="F52" s="7"/>
    </row>
    <row r="53" ht="23" customHeight="1" spans="1:6">
      <c r="A53" s="3">
        <v>50</v>
      </c>
      <c r="B53" s="3" t="s">
        <v>964</v>
      </c>
      <c r="C53" s="3">
        <v>1.3</v>
      </c>
      <c r="D53" s="3">
        <v>117</v>
      </c>
      <c r="E53" s="3">
        <f t="shared" si="2"/>
        <v>152.1</v>
      </c>
      <c r="F53" s="7"/>
    </row>
    <row r="54" ht="23" customHeight="1" spans="1:6">
      <c r="A54" s="3">
        <v>51</v>
      </c>
      <c r="B54" s="3" t="s">
        <v>965</v>
      </c>
      <c r="C54" s="3">
        <v>0.4</v>
      </c>
      <c r="D54" s="3">
        <v>117</v>
      </c>
      <c r="E54" s="3">
        <f t="shared" si="2"/>
        <v>46.8</v>
      </c>
      <c r="F54" s="7"/>
    </row>
    <row r="55" ht="23" customHeight="1" spans="1:6">
      <c r="A55" s="3">
        <v>52</v>
      </c>
      <c r="B55" s="3" t="s">
        <v>966</v>
      </c>
      <c r="C55" s="3">
        <v>2</v>
      </c>
      <c r="D55" s="3">
        <v>117</v>
      </c>
      <c r="E55" s="3">
        <f t="shared" si="2"/>
        <v>234</v>
      </c>
      <c r="F55" s="7"/>
    </row>
    <row r="56" ht="23" customHeight="1" spans="1:6">
      <c r="A56" s="3">
        <v>53</v>
      </c>
      <c r="B56" s="3" t="s">
        <v>967</v>
      </c>
      <c r="C56" s="3">
        <v>1.2</v>
      </c>
      <c r="D56" s="3">
        <v>117</v>
      </c>
      <c r="E56" s="3">
        <f t="shared" si="2"/>
        <v>140.4</v>
      </c>
      <c r="F56" s="7"/>
    </row>
    <row r="57" ht="23" customHeight="1" spans="1:6">
      <c r="A57" s="3">
        <v>54</v>
      </c>
      <c r="B57" s="3" t="s">
        <v>968</v>
      </c>
      <c r="C57" s="3">
        <v>0.2</v>
      </c>
      <c r="D57" s="3">
        <v>117</v>
      </c>
      <c r="E57" s="3">
        <f t="shared" si="2"/>
        <v>23.4</v>
      </c>
      <c r="F57" s="7"/>
    </row>
    <row r="58" ht="23" customHeight="1" spans="1:6">
      <c r="A58" s="3">
        <v>55</v>
      </c>
      <c r="B58" s="3" t="s">
        <v>969</v>
      </c>
      <c r="C58" s="3">
        <v>1</v>
      </c>
      <c r="D58" s="3">
        <v>117</v>
      </c>
      <c r="E58" s="3">
        <f t="shared" si="2"/>
        <v>117</v>
      </c>
      <c r="F58" s="7"/>
    </row>
    <row r="59" ht="23" customHeight="1" spans="1:6">
      <c r="A59" s="3">
        <v>56</v>
      </c>
      <c r="B59" s="3" t="s">
        <v>970</v>
      </c>
      <c r="C59" s="3">
        <v>2</v>
      </c>
      <c r="D59" s="3">
        <v>117</v>
      </c>
      <c r="E59" s="3">
        <f t="shared" si="2"/>
        <v>234</v>
      </c>
      <c r="F59" s="7"/>
    </row>
    <row r="60" ht="23" customHeight="1" spans="1:6">
      <c r="A60" s="3">
        <v>57</v>
      </c>
      <c r="B60" s="3" t="s">
        <v>971</v>
      </c>
      <c r="C60" s="3">
        <v>1.6</v>
      </c>
      <c r="D60" s="3">
        <v>117</v>
      </c>
      <c r="E60" s="3">
        <f t="shared" si="2"/>
        <v>187.2</v>
      </c>
      <c r="F60" s="7"/>
    </row>
    <row r="61" ht="23" customHeight="1" spans="1:6">
      <c r="A61" s="3">
        <v>58</v>
      </c>
      <c r="B61" s="3" t="s">
        <v>972</v>
      </c>
      <c r="C61" s="3">
        <v>0.8</v>
      </c>
      <c r="D61" s="3">
        <v>117</v>
      </c>
      <c r="E61" s="3">
        <f t="shared" si="2"/>
        <v>93.6</v>
      </c>
      <c r="F61" s="7"/>
    </row>
    <row r="62" ht="23" customHeight="1" spans="1:6">
      <c r="A62" s="3">
        <v>59</v>
      </c>
      <c r="B62" s="3" t="s">
        <v>973</v>
      </c>
      <c r="C62" s="3">
        <v>0.5</v>
      </c>
      <c r="D62" s="3">
        <v>117</v>
      </c>
      <c r="E62" s="3">
        <f t="shared" si="2"/>
        <v>58.5</v>
      </c>
      <c r="F62" s="7"/>
    </row>
    <row r="63" ht="23" customHeight="1" spans="1:6">
      <c r="A63" s="3">
        <v>60</v>
      </c>
      <c r="B63" s="3" t="s">
        <v>974</v>
      </c>
      <c r="C63" s="3">
        <v>5</v>
      </c>
      <c r="D63" s="3">
        <v>117</v>
      </c>
      <c r="E63" s="3">
        <f t="shared" si="2"/>
        <v>585</v>
      </c>
      <c r="F63" s="7"/>
    </row>
    <row r="64" ht="23" customHeight="1" spans="1:6">
      <c r="A64" s="3">
        <v>61</v>
      </c>
      <c r="B64" s="3" t="s">
        <v>975</v>
      </c>
      <c r="C64" s="5">
        <v>0.6</v>
      </c>
      <c r="D64" s="3">
        <v>117</v>
      </c>
      <c r="E64" s="3">
        <f t="shared" si="2"/>
        <v>70.2</v>
      </c>
      <c r="F64" s="7"/>
    </row>
    <row r="65" ht="23" customHeight="1" spans="1:6">
      <c r="A65" s="3">
        <v>62</v>
      </c>
      <c r="B65" s="3" t="s">
        <v>976</v>
      </c>
      <c r="C65" s="3">
        <v>1.2</v>
      </c>
      <c r="D65" s="3">
        <v>117</v>
      </c>
      <c r="E65" s="3">
        <f t="shared" si="2"/>
        <v>140.4</v>
      </c>
      <c r="F65" s="7"/>
    </row>
    <row r="66" ht="23" customHeight="1" spans="1:6">
      <c r="A66" s="3">
        <v>63</v>
      </c>
      <c r="B66" s="3" t="s">
        <v>977</v>
      </c>
      <c r="C66" s="3">
        <v>0.5</v>
      </c>
      <c r="D66" s="3">
        <v>117</v>
      </c>
      <c r="E66" s="3">
        <f t="shared" si="2"/>
        <v>58.5</v>
      </c>
      <c r="F66" s="7"/>
    </row>
    <row r="67" ht="23" customHeight="1" spans="1:6">
      <c r="A67" s="3"/>
      <c r="B67" s="3"/>
      <c r="C67" s="3"/>
      <c r="D67" s="3"/>
      <c r="E67" s="3"/>
      <c r="F67" s="7"/>
    </row>
    <row r="68" spans="1:6">
      <c r="A68" s="14"/>
      <c r="B68" s="14"/>
      <c r="C68" s="14"/>
      <c r="D68" s="14"/>
      <c r="E68" s="14"/>
    </row>
    <row r="69" ht="20" customHeight="1" spans="1:6">
      <c r="A69" s="14" t="s">
        <v>192</v>
      </c>
      <c r="B69" s="14"/>
      <c r="C69" s="14"/>
      <c r="D69" s="14"/>
      <c r="E69" s="15" t="s">
        <v>193</v>
      </c>
      <c r="F69" s="15"/>
    </row>
    <row r="70" spans="1:6">
      <c r="A70" s="14"/>
      <c r="B70" s="14"/>
      <c r="C70" s="14"/>
      <c r="D70" s="14"/>
      <c r="E70" s="14"/>
    </row>
    <row r="71" spans="1:6">
      <c r="A71" s="14"/>
      <c r="B71" s="14"/>
      <c r="C71" s="14"/>
      <c r="D71" s="14"/>
      <c r="E71" s="14"/>
    </row>
    <row r="72" spans="1:6">
      <c r="A72" s="14"/>
      <c r="B72" s="14"/>
      <c r="C72" s="14"/>
      <c r="D72" s="14"/>
      <c r="E72" s="14"/>
    </row>
    <row r="73" spans="1:6">
      <c r="A73" s="14"/>
      <c r="B73" s="14"/>
      <c r="C73" s="14"/>
      <c r="D73" s="14"/>
      <c r="E73" s="14"/>
    </row>
    <row r="74" spans="1:6">
      <c r="A74" s="14"/>
      <c r="B74" s="14"/>
      <c r="C74" s="14"/>
      <c r="D74" s="14"/>
      <c r="E74" s="14"/>
    </row>
  </sheetData>
  <mergeCells count="4">
    <mergeCell ref="A1:F1"/>
    <mergeCell ref="A2:D2"/>
    <mergeCell ref="E2:F2"/>
    <mergeCell ref="E69:F69"/>
  </mergeCells>
  <printOptions horizontalCentered="1"/>
  <pageMargins left="0.393055555555556" right="0.393055555555556" top="1" bottom="1" header="0.5" footer="0.5"/>
  <pageSetup paperSize="9" scale="90" orientation="portrait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workbookViewId="0">
      <selection activeCell="F10" sqref="F10"/>
    </sheetView>
  </sheetViews>
  <sheetFormatPr defaultColWidth="9" defaultRowHeight="13.5" outlineLevelCol="5"/>
  <cols>
    <col min="1" max="1" width="7.5" customWidth="1"/>
    <col min="2" max="2" width="13.3833333333333" customWidth="1"/>
    <col min="3" max="3" width="21" customWidth="1"/>
    <col min="4" max="4" width="18.25" customWidth="1"/>
    <col min="5" max="5" width="17" customWidth="1"/>
    <col min="6" max="6" width="19.6333333333333" customWidth="1"/>
  </cols>
  <sheetData>
    <row r="1" ht="27" customHeight="1" spans="1:6">
      <c r="A1" s="17" t="s">
        <v>978</v>
      </c>
      <c r="B1" s="17"/>
      <c r="C1" s="17"/>
      <c r="D1" s="17"/>
      <c r="E1" s="17"/>
      <c r="F1" s="17"/>
    </row>
    <row r="2" ht="31" customHeight="1" spans="1:6">
      <c r="A2" s="18" t="s">
        <v>1</v>
      </c>
      <c r="B2" s="18"/>
      <c r="C2" s="18"/>
      <c r="D2" s="18"/>
      <c r="E2" s="19" t="s">
        <v>2</v>
      </c>
      <c r="F2" s="19"/>
    </row>
    <row r="3" ht="39" customHeight="1" spans="1:6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5" t="s">
        <v>8</v>
      </c>
    </row>
    <row r="4" ht="23" customHeight="1" spans="1:6">
      <c r="A4" s="3">
        <v>1</v>
      </c>
      <c r="B4" s="21" t="s">
        <v>979</v>
      </c>
      <c r="C4" s="51">
        <v>1.7</v>
      </c>
      <c r="D4" s="3">
        <v>117</v>
      </c>
      <c r="E4" s="3">
        <f t="shared" ref="E4:E66" si="0">D4*C4</f>
        <v>198.9</v>
      </c>
      <c r="F4" s="7"/>
    </row>
    <row r="5" ht="23" customHeight="1" spans="1:6">
      <c r="A5" s="3">
        <v>2</v>
      </c>
      <c r="B5" s="21" t="s">
        <v>980</v>
      </c>
      <c r="C5" s="51">
        <v>1</v>
      </c>
      <c r="D5" s="3">
        <v>117</v>
      </c>
      <c r="E5" s="3">
        <f t="shared" si="0"/>
        <v>117</v>
      </c>
      <c r="F5" s="7"/>
    </row>
    <row r="6" ht="23" customHeight="1" spans="1:6">
      <c r="A6" s="3">
        <v>3</v>
      </c>
      <c r="B6" s="21" t="s">
        <v>981</v>
      </c>
      <c r="C6" s="51">
        <v>2</v>
      </c>
      <c r="D6" s="3">
        <v>117</v>
      </c>
      <c r="E6" s="3">
        <f t="shared" si="0"/>
        <v>234</v>
      </c>
      <c r="F6" s="7"/>
    </row>
    <row r="7" ht="23" customHeight="1" spans="1:6">
      <c r="A7" s="3">
        <v>4</v>
      </c>
      <c r="B7" s="21" t="s">
        <v>982</v>
      </c>
      <c r="C7" s="51">
        <v>1.3</v>
      </c>
      <c r="D7" s="3">
        <v>117</v>
      </c>
      <c r="E7" s="3">
        <f t="shared" si="0"/>
        <v>152.1</v>
      </c>
      <c r="F7" s="7"/>
    </row>
    <row r="8" ht="23" customHeight="1" spans="1:6">
      <c r="A8" s="3">
        <v>5</v>
      </c>
      <c r="B8" s="21" t="s">
        <v>983</v>
      </c>
      <c r="C8" s="52">
        <v>1.2</v>
      </c>
      <c r="D8" s="3">
        <v>117</v>
      </c>
      <c r="E8" s="3">
        <f t="shared" si="0"/>
        <v>140.4</v>
      </c>
      <c r="F8" s="7"/>
    </row>
    <row r="9" ht="23" customHeight="1" spans="1:6">
      <c r="A9" s="3">
        <v>6</v>
      </c>
      <c r="B9" s="21" t="s">
        <v>983</v>
      </c>
      <c r="C9" s="22">
        <v>0.5</v>
      </c>
      <c r="D9" s="3">
        <v>117</v>
      </c>
      <c r="E9" s="3">
        <f t="shared" si="0"/>
        <v>58.5</v>
      </c>
      <c r="F9" s="7"/>
    </row>
    <row r="10" ht="23" customHeight="1" spans="1:6">
      <c r="A10" s="3">
        <v>7</v>
      </c>
      <c r="B10" s="21" t="s">
        <v>984</v>
      </c>
      <c r="C10" s="22">
        <v>4</v>
      </c>
      <c r="D10" s="3">
        <v>117</v>
      </c>
      <c r="E10" s="3">
        <f t="shared" si="0"/>
        <v>468</v>
      </c>
      <c r="F10" s="7"/>
    </row>
    <row r="11" ht="23" customHeight="1" spans="1:6">
      <c r="A11" s="3">
        <v>8</v>
      </c>
      <c r="B11" s="21" t="s">
        <v>985</v>
      </c>
      <c r="C11" s="22">
        <v>1.1</v>
      </c>
      <c r="D11" s="3">
        <v>117</v>
      </c>
      <c r="E11" s="3">
        <f t="shared" si="0"/>
        <v>128.7</v>
      </c>
      <c r="F11" s="7"/>
    </row>
    <row r="12" ht="23" customHeight="1" spans="1:6">
      <c r="A12" s="3">
        <v>9</v>
      </c>
      <c r="B12" s="21" t="s">
        <v>986</v>
      </c>
      <c r="C12" s="22">
        <v>3</v>
      </c>
      <c r="D12" s="3">
        <v>117</v>
      </c>
      <c r="E12" s="3">
        <f t="shared" si="0"/>
        <v>351</v>
      </c>
      <c r="F12" s="7"/>
    </row>
    <row r="13" ht="23" customHeight="1" spans="1:6">
      <c r="A13" s="3">
        <v>10</v>
      </c>
      <c r="B13" s="21" t="s">
        <v>987</v>
      </c>
      <c r="C13" s="22">
        <v>2</v>
      </c>
      <c r="D13" s="3">
        <v>117</v>
      </c>
      <c r="E13" s="3">
        <f t="shared" si="0"/>
        <v>234</v>
      </c>
      <c r="F13" s="7"/>
    </row>
    <row r="14" ht="23" customHeight="1" spans="1:6">
      <c r="A14" s="3">
        <v>11</v>
      </c>
      <c r="B14" s="21" t="s">
        <v>988</v>
      </c>
      <c r="C14" s="22">
        <v>0.5</v>
      </c>
      <c r="D14" s="3">
        <v>117</v>
      </c>
      <c r="E14" s="3">
        <f t="shared" si="0"/>
        <v>58.5</v>
      </c>
      <c r="F14" s="7"/>
    </row>
    <row r="15" ht="23" customHeight="1" spans="1:6">
      <c r="A15" s="3">
        <v>12</v>
      </c>
      <c r="B15" s="21" t="s">
        <v>989</v>
      </c>
      <c r="C15" s="22">
        <v>1.2</v>
      </c>
      <c r="D15" s="3">
        <v>117</v>
      </c>
      <c r="E15" s="3">
        <f t="shared" si="0"/>
        <v>140.4</v>
      </c>
      <c r="F15" s="7"/>
    </row>
    <row r="16" ht="23" customHeight="1" spans="1:6">
      <c r="A16" s="3">
        <v>13</v>
      </c>
      <c r="B16" s="21" t="s">
        <v>990</v>
      </c>
      <c r="C16" s="22">
        <v>0.9</v>
      </c>
      <c r="D16" s="3">
        <v>117</v>
      </c>
      <c r="E16" s="3">
        <f t="shared" si="0"/>
        <v>105.3</v>
      </c>
      <c r="F16" s="7"/>
    </row>
    <row r="17" ht="23" customHeight="1" spans="1:6">
      <c r="A17" s="3">
        <v>14</v>
      </c>
      <c r="B17" s="21" t="s">
        <v>991</v>
      </c>
      <c r="C17" s="22">
        <v>2.5</v>
      </c>
      <c r="D17" s="3">
        <v>117</v>
      </c>
      <c r="E17" s="3">
        <f t="shared" si="0"/>
        <v>292.5</v>
      </c>
      <c r="F17" s="7"/>
    </row>
    <row r="18" ht="23" customHeight="1" spans="1:6">
      <c r="A18" s="3">
        <v>15</v>
      </c>
      <c r="B18" s="21" t="s">
        <v>992</v>
      </c>
      <c r="C18" s="22">
        <v>1.5</v>
      </c>
      <c r="D18" s="3">
        <v>117</v>
      </c>
      <c r="E18" s="3">
        <f t="shared" si="0"/>
        <v>175.5</v>
      </c>
      <c r="F18" s="7"/>
    </row>
    <row r="19" ht="23" customHeight="1" spans="1:6">
      <c r="A19" s="3">
        <v>16</v>
      </c>
      <c r="B19" s="21" t="s">
        <v>993</v>
      </c>
      <c r="C19" s="22">
        <v>1.2</v>
      </c>
      <c r="D19" s="3">
        <v>117</v>
      </c>
      <c r="E19" s="3">
        <f t="shared" si="0"/>
        <v>140.4</v>
      </c>
      <c r="F19" s="7"/>
    </row>
    <row r="20" ht="23" customHeight="1" spans="1:6">
      <c r="A20" s="3">
        <v>17</v>
      </c>
      <c r="B20" s="21" t="s">
        <v>994</v>
      </c>
      <c r="C20" s="22">
        <v>2.8</v>
      </c>
      <c r="D20" s="3">
        <v>117</v>
      </c>
      <c r="E20" s="3">
        <f t="shared" si="0"/>
        <v>327.6</v>
      </c>
      <c r="F20" s="7"/>
    </row>
    <row r="21" ht="23" customHeight="1" spans="1:6">
      <c r="A21" s="3">
        <v>18</v>
      </c>
      <c r="B21" s="21" t="s">
        <v>995</v>
      </c>
      <c r="C21" s="22">
        <v>0.5</v>
      </c>
      <c r="D21" s="3">
        <v>117</v>
      </c>
      <c r="E21" s="3">
        <f t="shared" si="0"/>
        <v>58.5</v>
      </c>
      <c r="F21" s="7"/>
    </row>
    <row r="22" ht="23" customHeight="1" spans="1:6">
      <c r="A22" s="3">
        <v>19</v>
      </c>
      <c r="B22" s="21" t="s">
        <v>996</v>
      </c>
      <c r="C22" s="22">
        <v>1</v>
      </c>
      <c r="D22" s="3">
        <v>117</v>
      </c>
      <c r="E22" s="3">
        <f t="shared" si="0"/>
        <v>117</v>
      </c>
      <c r="F22" s="7"/>
    </row>
    <row r="23" ht="23" customHeight="1" spans="1:6">
      <c r="A23" s="3"/>
      <c r="B23" s="53"/>
      <c r="C23" s="54"/>
      <c r="D23" s="3"/>
      <c r="E23" s="3"/>
      <c r="F23" s="7"/>
    </row>
    <row r="24" ht="23" customHeight="1" spans="1:6">
      <c r="A24" s="3"/>
      <c r="B24" s="53"/>
      <c r="C24" s="54"/>
      <c r="D24" s="3"/>
      <c r="E24" s="3"/>
      <c r="F24" s="7"/>
    </row>
    <row r="25" ht="23" customHeight="1" spans="1:6">
      <c r="A25" s="3"/>
      <c r="B25" s="53"/>
      <c r="C25" s="54"/>
      <c r="D25" s="3"/>
      <c r="E25" s="3"/>
      <c r="F25" s="7"/>
    </row>
    <row r="26" ht="23" customHeight="1" spans="1:6">
      <c r="A26" s="3"/>
      <c r="B26" s="53"/>
      <c r="C26" s="54"/>
      <c r="D26" s="3"/>
      <c r="E26" s="3"/>
      <c r="F26" s="7"/>
    </row>
    <row r="27" spans="1:6">
      <c r="A27" s="14"/>
      <c r="B27" s="14"/>
      <c r="C27" s="14"/>
      <c r="D27" s="14"/>
      <c r="E27" s="14"/>
    </row>
    <row r="28" ht="20" customHeight="1" spans="1:6">
      <c r="A28" s="14" t="s">
        <v>192</v>
      </c>
      <c r="B28" s="14"/>
      <c r="C28" s="14"/>
      <c r="D28" s="14"/>
      <c r="E28" s="15" t="s">
        <v>193</v>
      </c>
      <c r="F28" s="15"/>
    </row>
    <row r="29" spans="1:6">
      <c r="A29" s="14"/>
      <c r="B29" s="14"/>
      <c r="C29" s="14"/>
      <c r="D29" s="14"/>
      <c r="E29" s="14"/>
    </row>
    <row r="30" spans="1:6">
      <c r="A30" s="14"/>
      <c r="B30" s="14"/>
      <c r="C30" s="14"/>
      <c r="D30" s="14"/>
      <c r="E30" s="14"/>
    </row>
    <row r="31" spans="1:6">
      <c r="A31" s="14"/>
      <c r="B31" s="14"/>
      <c r="C31" s="14"/>
      <c r="D31" s="14"/>
      <c r="E31" s="14"/>
    </row>
    <row r="32" spans="1:6">
      <c r="A32" s="14"/>
      <c r="B32" s="14"/>
      <c r="C32" s="14"/>
      <c r="D32" s="14"/>
      <c r="E32" s="14"/>
    </row>
    <row r="33" spans="1:5">
      <c r="A33" s="14"/>
      <c r="B33" s="14"/>
      <c r="C33" s="14"/>
      <c r="D33" s="14"/>
      <c r="E33" s="14"/>
    </row>
  </sheetData>
  <mergeCells count="4">
    <mergeCell ref="A1:F1"/>
    <mergeCell ref="A2:D2"/>
    <mergeCell ref="E2:F2"/>
    <mergeCell ref="E28:F28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1"/>
  <sheetViews>
    <sheetView workbookViewId="0">
      <selection activeCell="A2" sqref="A2:D2"/>
    </sheetView>
  </sheetViews>
  <sheetFormatPr defaultColWidth="9" defaultRowHeight="13.5" outlineLevelCol="5"/>
  <cols>
    <col min="1" max="1" width="7.5" customWidth="1"/>
    <col min="2" max="2" width="13.3833333333333" customWidth="1"/>
    <col min="3" max="3" width="21" customWidth="1"/>
    <col min="4" max="4" width="18.25" customWidth="1"/>
    <col min="5" max="5" width="17" customWidth="1"/>
    <col min="6" max="6" width="19.6333333333333" customWidth="1"/>
  </cols>
  <sheetData>
    <row r="1" ht="27" customHeight="1" spans="1:6">
      <c r="A1" s="17" t="s">
        <v>997</v>
      </c>
      <c r="B1" s="17"/>
      <c r="C1" s="17"/>
      <c r="D1" s="17"/>
      <c r="E1" s="17"/>
      <c r="F1" s="17"/>
    </row>
    <row r="2" ht="31" customHeight="1" spans="1:6">
      <c r="A2" s="18" t="s">
        <v>1</v>
      </c>
      <c r="B2" s="18"/>
      <c r="C2" s="18"/>
      <c r="D2" s="18"/>
      <c r="E2" s="19" t="s">
        <v>2</v>
      </c>
      <c r="F2" s="19"/>
    </row>
    <row r="3" ht="39" customHeight="1" spans="1:6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5" t="s">
        <v>8</v>
      </c>
    </row>
    <row r="4" ht="23" customHeight="1" spans="1:6">
      <c r="A4" s="3">
        <v>1</v>
      </c>
      <c r="B4" s="39" t="s">
        <v>998</v>
      </c>
      <c r="C4" s="40">
        <v>1</v>
      </c>
      <c r="D4" s="3">
        <v>117</v>
      </c>
      <c r="E4" s="3">
        <f t="shared" ref="E4:E22" si="0">D4*C4</f>
        <v>117</v>
      </c>
      <c r="F4" s="7"/>
    </row>
    <row r="5" ht="23" customHeight="1" spans="1:6">
      <c r="A5" s="3">
        <v>2</v>
      </c>
      <c r="B5" s="41" t="s">
        <v>999</v>
      </c>
      <c r="C5" s="42">
        <v>0.6</v>
      </c>
      <c r="D5" s="3">
        <v>117</v>
      </c>
      <c r="E5" s="3">
        <f t="shared" si="0"/>
        <v>70.2</v>
      </c>
      <c r="F5" s="7"/>
    </row>
    <row r="6" ht="23" customHeight="1" spans="1:6">
      <c r="A6" s="3">
        <v>3</v>
      </c>
      <c r="B6" s="41" t="s">
        <v>1000</v>
      </c>
      <c r="C6" s="42">
        <v>2</v>
      </c>
      <c r="D6" s="3">
        <v>117</v>
      </c>
      <c r="E6" s="3">
        <f t="shared" si="0"/>
        <v>234</v>
      </c>
      <c r="F6" s="7"/>
    </row>
    <row r="7" ht="23" customHeight="1" spans="1:6">
      <c r="A7" s="3">
        <v>4</v>
      </c>
      <c r="B7" s="41" t="s">
        <v>1001</v>
      </c>
      <c r="C7" s="42">
        <v>2.3</v>
      </c>
      <c r="D7" s="3">
        <v>117</v>
      </c>
      <c r="E7" s="3">
        <f t="shared" si="0"/>
        <v>269.1</v>
      </c>
      <c r="F7" s="7"/>
    </row>
    <row r="8" ht="23" customHeight="1" spans="1:6">
      <c r="A8" s="3">
        <v>5</v>
      </c>
      <c r="B8" s="41" t="s">
        <v>1002</v>
      </c>
      <c r="C8" s="42">
        <v>1</v>
      </c>
      <c r="D8" s="3">
        <v>117</v>
      </c>
      <c r="E8" s="3">
        <f t="shared" si="0"/>
        <v>117</v>
      </c>
      <c r="F8" s="7"/>
    </row>
    <row r="9" ht="23" customHeight="1" spans="1:6">
      <c r="A9" s="3">
        <v>6</v>
      </c>
      <c r="B9" s="41" t="s">
        <v>1003</v>
      </c>
      <c r="C9" s="42">
        <v>1</v>
      </c>
      <c r="D9" s="3">
        <v>117</v>
      </c>
      <c r="E9" s="3">
        <f t="shared" si="0"/>
        <v>117</v>
      </c>
      <c r="F9" s="7"/>
    </row>
    <row r="10" ht="23" customHeight="1" spans="1:6">
      <c r="A10" s="3">
        <v>7</v>
      </c>
      <c r="B10" s="41" t="s">
        <v>1004</v>
      </c>
      <c r="C10" s="42">
        <v>1.5</v>
      </c>
      <c r="D10" s="3">
        <v>117</v>
      </c>
      <c r="E10" s="3">
        <f t="shared" si="0"/>
        <v>175.5</v>
      </c>
      <c r="F10" s="7"/>
    </row>
    <row r="11" ht="23" customHeight="1" spans="1:6">
      <c r="A11" s="3">
        <v>8</v>
      </c>
      <c r="B11" s="41" t="s">
        <v>1005</v>
      </c>
      <c r="C11" s="42">
        <v>1</v>
      </c>
      <c r="D11" s="3">
        <v>117</v>
      </c>
      <c r="E11" s="3">
        <f t="shared" si="0"/>
        <v>117</v>
      </c>
      <c r="F11" s="7"/>
    </row>
    <row r="12" ht="23" customHeight="1" spans="1:6">
      <c r="A12" s="3">
        <v>9</v>
      </c>
      <c r="B12" s="41" t="s">
        <v>1006</v>
      </c>
      <c r="C12" s="42">
        <v>1.5</v>
      </c>
      <c r="D12" s="3">
        <v>117</v>
      </c>
      <c r="E12" s="3">
        <f t="shared" si="0"/>
        <v>175.5</v>
      </c>
      <c r="F12" s="7"/>
    </row>
    <row r="13" ht="23" customHeight="1" spans="1:6">
      <c r="A13" s="3">
        <v>10</v>
      </c>
      <c r="B13" s="41" t="s">
        <v>1007</v>
      </c>
      <c r="C13" s="42">
        <v>3</v>
      </c>
      <c r="D13" s="3">
        <v>117</v>
      </c>
      <c r="E13" s="3">
        <f t="shared" si="0"/>
        <v>351</v>
      </c>
      <c r="F13" s="7"/>
    </row>
    <row r="14" ht="23" customHeight="1" spans="1:6">
      <c r="A14" s="3">
        <v>11</v>
      </c>
      <c r="B14" s="41" t="s">
        <v>1008</v>
      </c>
      <c r="C14" s="42">
        <v>1.8</v>
      </c>
      <c r="D14" s="3">
        <v>117</v>
      </c>
      <c r="E14" s="3">
        <f t="shared" si="0"/>
        <v>210.6</v>
      </c>
      <c r="F14" s="7"/>
    </row>
    <row r="15" ht="23" customHeight="1" spans="1:6">
      <c r="A15" s="3">
        <v>12</v>
      </c>
      <c r="B15" s="41" t="s">
        <v>1009</v>
      </c>
      <c r="C15" s="42">
        <v>2.5</v>
      </c>
      <c r="D15" s="3">
        <v>117</v>
      </c>
      <c r="E15" s="3">
        <f t="shared" si="0"/>
        <v>292.5</v>
      </c>
      <c r="F15" s="7"/>
    </row>
    <row r="16" ht="23" customHeight="1" spans="1:6">
      <c r="A16" s="3">
        <v>13</v>
      </c>
      <c r="B16" s="41" t="s">
        <v>1010</v>
      </c>
      <c r="C16" s="42">
        <v>2</v>
      </c>
      <c r="D16" s="3">
        <v>117</v>
      </c>
      <c r="E16" s="3">
        <f t="shared" si="0"/>
        <v>234</v>
      </c>
      <c r="F16" s="7"/>
    </row>
    <row r="17" ht="23" customHeight="1" spans="1:6">
      <c r="A17" s="3">
        <v>14</v>
      </c>
      <c r="B17" s="41" t="s">
        <v>1011</v>
      </c>
      <c r="C17" s="42">
        <v>2.6</v>
      </c>
      <c r="D17" s="3">
        <v>117</v>
      </c>
      <c r="E17" s="3">
        <f t="shared" si="0"/>
        <v>304.2</v>
      </c>
      <c r="F17" s="7"/>
    </row>
    <row r="18" ht="23" customHeight="1" spans="1:6">
      <c r="A18" s="3">
        <v>15</v>
      </c>
      <c r="B18" s="41" t="s">
        <v>1012</v>
      </c>
      <c r="C18" s="42">
        <v>1.5</v>
      </c>
      <c r="D18" s="3">
        <v>117</v>
      </c>
      <c r="E18" s="3">
        <f t="shared" si="0"/>
        <v>175.5</v>
      </c>
      <c r="F18" s="7"/>
    </row>
    <row r="19" ht="23" customHeight="1" spans="1:6">
      <c r="A19" s="3">
        <v>16</v>
      </c>
      <c r="B19" s="41" t="s">
        <v>1013</v>
      </c>
      <c r="C19" s="42">
        <v>3</v>
      </c>
      <c r="D19" s="3">
        <v>117</v>
      </c>
      <c r="E19" s="3">
        <f t="shared" si="0"/>
        <v>351</v>
      </c>
      <c r="F19" s="7"/>
    </row>
    <row r="20" ht="23" customHeight="1" spans="1:6">
      <c r="A20" s="3">
        <v>17</v>
      </c>
      <c r="B20" s="43" t="s">
        <v>1014</v>
      </c>
      <c r="C20" s="42">
        <v>3</v>
      </c>
      <c r="D20" s="3">
        <v>117</v>
      </c>
      <c r="E20" s="3">
        <f t="shared" si="0"/>
        <v>351</v>
      </c>
      <c r="F20" s="7"/>
    </row>
    <row r="21" ht="23" customHeight="1" spans="1:6">
      <c r="A21" s="3">
        <v>18</v>
      </c>
      <c r="B21" s="41" t="s">
        <v>1015</v>
      </c>
      <c r="C21" s="42">
        <v>2.1</v>
      </c>
      <c r="D21" s="3">
        <v>117</v>
      </c>
      <c r="E21" s="3">
        <f t="shared" si="0"/>
        <v>245.7</v>
      </c>
      <c r="F21" s="7"/>
    </row>
    <row r="22" ht="23" customHeight="1" spans="1:6">
      <c r="A22" s="3">
        <v>19</v>
      </c>
      <c r="B22" s="41" t="s">
        <v>1016</v>
      </c>
      <c r="C22" s="42">
        <v>1.5</v>
      </c>
      <c r="D22" s="3">
        <v>117</v>
      </c>
      <c r="E22" s="3">
        <f t="shared" ref="E22:E53" si="1">D22*C22</f>
        <v>175.5</v>
      </c>
      <c r="F22" s="7"/>
    </row>
    <row r="23" ht="23" customHeight="1" spans="1:6">
      <c r="A23" s="3">
        <v>20</v>
      </c>
      <c r="B23" s="41" t="s">
        <v>1017</v>
      </c>
      <c r="C23" s="42">
        <v>1.5</v>
      </c>
      <c r="D23" s="3">
        <v>117</v>
      </c>
      <c r="E23" s="3">
        <f t="shared" si="1"/>
        <v>175.5</v>
      </c>
      <c r="F23" s="7"/>
    </row>
    <row r="24" ht="23" customHeight="1" spans="1:6">
      <c r="A24" s="3">
        <v>21</v>
      </c>
      <c r="B24" s="41" t="s">
        <v>1018</v>
      </c>
      <c r="C24" s="42">
        <v>2</v>
      </c>
      <c r="D24" s="3">
        <v>117</v>
      </c>
      <c r="E24" s="3">
        <f t="shared" si="1"/>
        <v>234</v>
      </c>
      <c r="F24" s="7"/>
    </row>
    <row r="25" ht="23" customHeight="1" spans="1:6">
      <c r="A25" s="3">
        <v>22</v>
      </c>
      <c r="B25" s="41" t="s">
        <v>1019</v>
      </c>
      <c r="C25" s="42">
        <v>1</v>
      </c>
      <c r="D25" s="3">
        <v>117</v>
      </c>
      <c r="E25" s="3">
        <f t="shared" si="1"/>
        <v>117</v>
      </c>
      <c r="F25" s="7"/>
    </row>
    <row r="26" ht="23" customHeight="1" spans="1:6">
      <c r="A26" s="3">
        <v>23</v>
      </c>
      <c r="B26" s="41" t="s">
        <v>1020</v>
      </c>
      <c r="C26" s="42">
        <v>1.6</v>
      </c>
      <c r="D26" s="3">
        <v>117</v>
      </c>
      <c r="E26" s="3">
        <f t="shared" si="1"/>
        <v>187.2</v>
      </c>
      <c r="F26" s="7"/>
    </row>
    <row r="27" ht="23" customHeight="1" spans="1:6">
      <c r="A27" s="3">
        <v>24</v>
      </c>
      <c r="B27" s="41" t="s">
        <v>1021</v>
      </c>
      <c r="C27" s="42">
        <v>2.3</v>
      </c>
      <c r="D27" s="3">
        <v>117</v>
      </c>
      <c r="E27" s="3">
        <f t="shared" si="1"/>
        <v>269.1</v>
      </c>
      <c r="F27" s="7"/>
    </row>
    <row r="28" ht="23" customHeight="1" spans="1:6">
      <c r="A28" s="3">
        <v>25</v>
      </c>
      <c r="B28" s="41" t="s">
        <v>1022</v>
      </c>
      <c r="C28" s="42">
        <v>3</v>
      </c>
      <c r="D28" s="3">
        <v>117</v>
      </c>
      <c r="E28" s="3">
        <f t="shared" si="1"/>
        <v>351</v>
      </c>
      <c r="F28" s="7"/>
    </row>
    <row r="29" ht="23" customHeight="1" spans="1:6">
      <c r="A29" s="3">
        <v>26</v>
      </c>
      <c r="B29" s="44" t="s">
        <v>1023</v>
      </c>
      <c r="C29" s="45">
        <v>1.5</v>
      </c>
      <c r="D29" s="3">
        <v>117</v>
      </c>
      <c r="E29" s="3">
        <f t="shared" si="1"/>
        <v>175.5</v>
      </c>
      <c r="F29" s="7"/>
    </row>
    <row r="30" ht="23" customHeight="1" spans="1:6">
      <c r="A30" s="3">
        <v>27</v>
      </c>
      <c r="B30" s="44" t="s">
        <v>1024</v>
      </c>
      <c r="C30" s="45">
        <v>4.8</v>
      </c>
      <c r="D30" s="3">
        <v>117</v>
      </c>
      <c r="E30" s="3">
        <f t="shared" si="1"/>
        <v>561.6</v>
      </c>
      <c r="F30" s="7"/>
    </row>
    <row r="31" ht="23" customHeight="1" spans="1:6">
      <c r="A31" s="3">
        <v>28</v>
      </c>
      <c r="B31" s="44" t="s">
        <v>1025</v>
      </c>
      <c r="C31" s="45">
        <v>3</v>
      </c>
      <c r="D31" s="3">
        <v>117</v>
      </c>
      <c r="E31" s="3">
        <f t="shared" si="1"/>
        <v>351</v>
      </c>
      <c r="F31" s="7"/>
    </row>
    <row r="32" ht="23" customHeight="1" spans="1:6">
      <c r="A32" s="3">
        <v>29</v>
      </c>
      <c r="B32" s="44" t="s">
        <v>1026</v>
      </c>
      <c r="C32" s="45">
        <v>1</v>
      </c>
      <c r="D32" s="3">
        <v>117</v>
      </c>
      <c r="E32" s="3">
        <f t="shared" si="1"/>
        <v>117</v>
      </c>
      <c r="F32" s="7"/>
    </row>
    <row r="33" ht="23" customHeight="1" spans="1:6">
      <c r="A33" s="3">
        <v>30</v>
      </c>
      <c r="B33" s="44" t="s">
        <v>1027</v>
      </c>
      <c r="C33" s="45">
        <v>1.5</v>
      </c>
      <c r="D33" s="3">
        <v>117</v>
      </c>
      <c r="E33" s="3">
        <f t="shared" si="1"/>
        <v>175.5</v>
      </c>
      <c r="F33" s="7"/>
    </row>
    <row r="34" ht="23" customHeight="1" spans="1:6">
      <c r="A34" s="3">
        <v>31</v>
      </c>
      <c r="B34" s="44" t="s">
        <v>1028</v>
      </c>
      <c r="C34" s="45">
        <v>1.1</v>
      </c>
      <c r="D34" s="3">
        <v>117</v>
      </c>
      <c r="E34" s="3">
        <f t="shared" si="1"/>
        <v>128.7</v>
      </c>
      <c r="F34" s="7"/>
    </row>
    <row r="35" ht="23" customHeight="1" spans="1:6">
      <c r="A35" s="3">
        <v>32</v>
      </c>
      <c r="B35" s="41" t="s">
        <v>1029</v>
      </c>
      <c r="C35" s="42">
        <v>3</v>
      </c>
      <c r="D35" s="3">
        <v>117</v>
      </c>
      <c r="E35" s="3">
        <f t="shared" si="1"/>
        <v>351</v>
      </c>
      <c r="F35" s="7"/>
    </row>
    <row r="36" ht="23" customHeight="1" spans="1:6">
      <c r="A36" s="3">
        <v>33</v>
      </c>
      <c r="B36" s="41" t="s">
        <v>1030</v>
      </c>
      <c r="C36" s="42">
        <v>3.5</v>
      </c>
      <c r="D36" s="3">
        <v>117</v>
      </c>
      <c r="E36" s="3">
        <f t="shared" si="1"/>
        <v>409.5</v>
      </c>
      <c r="F36" s="7"/>
    </row>
    <row r="37" ht="23" customHeight="1" spans="1:6">
      <c r="A37" s="3">
        <v>34</v>
      </c>
      <c r="B37" s="41" t="s">
        <v>1031</v>
      </c>
      <c r="C37" s="42">
        <v>7.5</v>
      </c>
      <c r="D37" s="3">
        <v>117</v>
      </c>
      <c r="E37" s="3">
        <f t="shared" si="1"/>
        <v>877.5</v>
      </c>
      <c r="F37" s="7"/>
    </row>
    <row r="38" ht="23" customHeight="1" spans="1:6">
      <c r="A38" s="3">
        <v>35</v>
      </c>
      <c r="B38" s="44" t="s">
        <v>1032</v>
      </c>
      <c r="C38" s="42">
        <v>1.5</v>
      </c>
      <c r="D38" s="3">
        <v>117</v>
      </c>
      <c r="E38" s="3">
        <f t="shared" si="1"/>
        <v>175.5</v>
      </c>
      <c r="F38" s="7"/>
    </row>
    <row r="39" ht="23" customHeight="1" spans="1:6">
      <c r="A39" s="3">
        <v>36</v>
      </c>
      <c r="B39" s="41" t="s">
        <v>1033</v>
      </c>
      <c r="C39" s="42">
        <v>3.6</v>
      </c>
      <c r="D39" s="3">
        <v>117</v>
      </c>
      <c r="E39" s="3">
        <f t="shared" si="1"/>
        <v>421.2</v>
      </c>
      <c r="F39" s="7"/>
    </row>
    <row r="40" ht="23" customHeight="1" spans="1:6">
      <c r="A40" s="3">
        <v>37</v>
      </c>
      <c r="B40" s="41" t="s">
        <v>1034</v>
      </c>
      <c r="C40" s="42">
        <v>4.2</v>
      </c>
      <c r="D40" s="3">
        <v>117</v>
      </c>
      <c r="E40" s="3">
        <f t="shared" si="1"/>
        <v>491.4</v>
      </c>
      <c r="F40" s="7"/>
    </row>
    <row r="41" ht="23" customHeight="1" spans="1:6">
      <c r="A41" s="3">
        <v>38</v>
      </c>
      <c r="B41" s="43" t="s">
        <v>1035</v>
      </c>
      <c r="C41" s="42">
        <v>1.5</v>
      </c>
      <c r="D41" s="3">
        <v>117</v>
      </c>
      <c r="E41" s="3">
        <f t="shared" si="1"/>
        <v>175.5</v>
      </c>
      <c r="F41" s="7"/>
    </row>
    <row r="42" ht="23" customHeight="1" spans="1:6">
      <c r="A42" s="3">
        <v>39</v>
      </c>
      <c r="B42" s="41" t="s">
        <v>1036</v>
      </c>
      <c r="C42" s="42">
        <v>2.5</v>
      </c>
      <c r="D42" s="3">
        <v>117</v>
      </c>
      <c r="E42" s="3">
        <f t="shared" si="1"/>
        <v>292.5</v>
      </c>
      <c r="F42" s="7"/>
    </row>
    <row r="43" ht="23" customHeight="1" spans="1:6">
      <c r="A43" s="3">
        <v>40</v>
      </c>
      <c r="B43" s="41" t="s">
        <v>1037</v>
      </c>
      <c r="C43" s="42">
        <v>2</v>
      </c>
      <c r="D43" s="3">
        <v>117</v>
      </c>
      <c r="E43" s="3">
        <f t="shared" si="1"/>
        <v>234</v>
      </c>
      <c r="F43" s="7"/>
    </row>
    <row r="44" ht="23" customHeight="1" spans="1:6">
      <c r="A44" s="3">
        <v>41</v>
      </c>
      <c r="B44" s="41" t="s">
        <v>1038</v>
      </c>
      <c r="C44" s="42">
        <v>1.2</v>
      </c>
      <c r="D44" s="3">
        <v>117</v>
      </c>
      <c r="E44" s="3">
        <f t="shared" si="1"/>
        <v>140.4</v>
      </c>
      <c r="F44" s="7"/>
    </row>
    <row r="45" ht="23" customHeight="1" spans="1:6">
      <c r="A45" s="3">
        <v>42</v>
      </c>
      <c r="B45" s="41" t="s">
        <v>1039</v>
      </c>
      <c r="C45" s="42">
        <v>0.8</v>
      </c>
      <c r="D45" s="3">
        <v>117</v>
      </c>
      <c r="E45" s="3">
        <f t="shared" si="1"/>
        <v>93.6</v>
      </c>
      <c r="F45" s="7"/>
    </row>
    <row r="46" ht="23" customHeight="1" spans="1:6">
      <c r="A46" s="3">
        <v>43</v>
      </c>
      <c r="B46" s="41" t="s">
        <v>1040</v>
      </c>
      <c r="C46" s="42">
        <v>3</v>
      </c>
      <c r="D46" s="3">
        <v>117</v>
      </c>
      <c r="E46" s="3">
        <f t="shared" si="1"/>
        <v>351</v>
      </c>
      <c r="F46" s="7"/>
    </row>
    <row r="47" ht="23" customHeight="1" spans="1:6">
      <c r="A47" s="3">
        <v>44</v>
      </c>
      <c r="B47" s="41" t="s">
        <v>1041</v>
      </c>
      <c r="C47" s="42">
        <v>1.5</v>
      </c>
      <c r="D47" s="3">
        <v>117</v>
      </c>
      <c r="E47" s="3">
        <f t="shared" si="1"/>
        <v>175.5</v>
      </c>
      <c r="F47" s="7"/>
    </row>
    <row r="48" ht="23" customHeight="1" spans="1:6">
      <c r="A48" s="3">
        <v>45</v>
      </c>
      <c r="B48" s="41" t="s">
        <v>1042</v>
      </c>
      <c r="C48" s="42">
        <v>0.8</v>
      </c>
      <c r="D48" s="3">
        <v>117</v>
      </c>
      <c r="E48" s="3">
        <f t="shared" si="1"/>
        <v>93.6</v>
      </c>
      <c r="F48" s="7"/>
    </row>
    <row r="49" ht="23" customHeight="1" spans="1:6">
      <c r="A49" s="3">
        <v>46</v>
      </c>
      <c r="B49" s="43" t="s">
        <v>1043</v>
      </c>
      <c r="C49" s="42">
        <v>1.5</v>
      </c>
      <c r="D49" s="3">
        <v>117</v>
      </c>
      <c r="E49" s="3">
        <f t="shared" si="1"/>
        <v>175.5</v>
      </c>
      <c r="F49" s="7"/>
    </row>
    <row r="50" ht="23" customHeight="1" spans="1:6">
      <c r="A50" s="3">
        <v>47</v>
      </c>
      <c r="B50" s="43" t="s">
        <v>1044</v>
      </c>
      <c r="C50" s="42">
        <v>1</v>
      </c>
      <c r="D50" s="3">
        <v>117</v>
      </c>
      <c r="E50" s="3">
        <f t="shared" si="1"/>
        <v>117</v>
      </c>
      <c r="F50" s="7"/>
    </row>
    <row r="51" ht="23" customHeight="1" spans="1:6">
      <c r="A51" s="3">
        <v>48</v>
      </c>
      <c r="B51" s="43" t="s">
        <v>1045</v>
      </c>
      <c r="C51" s="42">
        <v>4</v>
      </c>
      <c r="D51" s="3">
        <v>117</v>
      </c>
      <c r="E51" s="3">
        <f t="shared" si="1"/>
        <v>468</v>
      </c>
      <c r="F51" s="7"/>
    </row>
    <row r="52" ht="23" customHeight="1" spans="1:6">
      <c r="A52" s="3">
        <v>49</v>
      </c>
      <c r="B52" s="43" t="s">
        <v>1046</v>
      </c>
      <c r="C52" s="42">
        <v>1.5</v>
      </c>
      <c r="D52" s="3">
        <v>117</v>
      </c>
      <c r="E52" s="3">
        <f t="shared" si="1"/>
        <v>175.5</v>
      </c>
      <c r="F52" s="7"/>
    </row>
    <row r="53" ht="23" customHeight="1" spans="1:6">
      <c r="A53" s="3">
        <v>50</v>
      </c>
      <c r="B53" s="43" t="s">
        <v>1047</v>
      </c>
      <c r="C53" s="42">
        <v>1.5</v>
      </c>
      <c r="D53" s="3">
        <v>117</v>
      </c>
      <c r="E53" s="3">
        <f t="shared" si="1"/>
        <v>175.5</v>
      </c>
      <c r="F53" s="7"/>
    </row>
    <row r="54" ht="23" customHeight="1" spans="1:6">
      <c r="A54" s="3">
        <v>51</v>
      </c>
      <c r="B54" s="43" t="s">
        <v>1048</v>
      </c>
      <c r="C54" s="42">
        <v>2.1</v>
      </c>
      <c r="D54" s="3">
        <v>117</v>
      </c>
      <c r="E54" s="3">
        <f t="shared" ref="E54:E85" si="2">D54*C54</f>
        <v>245.7</v>
      </c>
      <c r="F54" s="7"/>
    </row>
    <row r="55" ht="23" customHeight="1" spans="1:6">
      <c r="A55" s="3">
        <v>52</v>
      </c>
      <c r="B55" s="43" t="s">
        <v>1049</v>
      </c>
      <c r="C55" s="42">
        <v>1.6</v>
      </c>
      <c r="D55" s="3">
        <v>117</v>
      </c>
      <c r="E55" s="3">
        <f t="shared" si="2"/>
        <v>187.2</v>
      </c>
      <c r="F55" s="7"/>
    </row>
    <row r="56" ht="23" customHeight="1" spans="1:6">
      <c r="A56" s="3">
        <v>53</v>
      </c>
      <c r="B56" s="41" t="s">
        <v>1050</v>
      </c>
      <c r="C56" s="42">
        <v>2</v>
      </c>
      <c r="D56" s="3">
        <v>117</v>
      </c>
      <c r="E56" s="3">
        <f t="shared" si="2"/>
        <v>234</v>
      </c>
      <c r="F56" s="7"/>
    </row>
    <row r="57" ht="23" customHeight="1" spans="1:6">
      <c r="A57" s="3">
        <v>54</v>
      </c>
      <c r="B57" s="41" t="s">
        <v>1051</v>
      </c>
      <c r="C57" s="42">
        <v>2</v>
      </c>
      <c r="D57" s="3">
        <v>117</v>
      </c>
      <c r="E57" s="3">
        <f t="shared" si="2"/>
        <v>234</v>
      </c>
      <c r="F57" s="7"/>
    </row>
    <row r="58" ht="23" customHeight="1" spans="1:6">
      <c r="A58" s="3">
        <v>55</v>
      </c>
      <c r="B58" s="41" t="s">
        <v>1052</v>
      </c>
      <c r="C58" s="42">
        <v>2.8</v>
      </c>
      <c r="D58" s="3">
        <v>117</v>
      </c>
      <c r="E58" s="3">
        <f t="shared" si="2"/>
        <v>327.6</v>
      </c>
      <c r="F58" s="7"/>
    </row>
    <row r="59" ht="23" customHeight="1" spans="1:6">
      <c r="A59" s="3">
        <v>56</v>
      </c>
      <c r="B59" s="41" t="s">
        <v>1053</v>
      </c>
      <c r="C59" s="42">
        <v>2.2</v>
      </c>
      <c r="D59" s="3">
        <v>117</v>
      </c>
      <c r="E59" s="3">
        <f t="shared" si="2"/>
        <v>257.4</v>
      </c>
      <c r="F59" s="7"/>
    </row>
    <row r="60" ht="23" customHeight="1" spans="1:6">
      <c r="A60" s="3">
        <v>57</v>
      </c>
      <c r="B60" s="41" t="s">
        <v>1054</v>
      </c>
      <c r="C60" s="42">
        <v>1</v>
      </c>
      <c r="D60" s="3">
        <v>117</v>
      </c>
      <c r="E60" s="3">
        <f t="shared" si="2"/>
        <v>117</v>
      </c>
      <c r="F60" s="7"/>
    </row>
    <row r="61" ht="23" customHeight="1" spans="1:6">
      <c r="A61" s="3">
        <v>58</v>
      </c>
      <c r="B61" s="41" t="s">
        <v>1055</v>
      </c>
      <c r="C61" s="42">
        <v>2</v>
      </c>
      <c r="D61" s="3">
        <v>117</v>
      </c>
      <c r="E61" s="3">
        <f t="shared" si="2"/>
        <v>234</v>
      </c>
      <c r="F61" s="7"/>
    </row>
    <row r="62" ht="23" customHeight="1" spans="1:6">
      <c r="A62" s="3">
        <v>59</v>
      </c>
      <c r="B62" s="41" t="s">
        <v>1056</v>
      </c>
      <c r="C62" s="42">
        <v>1</v>
      </c>
      <c r="D62" s="3">
        <v>117</v>
      </c>
      <c r="E62" s="3">
        <f t="shared" si="2"/>
        <v>117</v>
      </c>
      <c r="F62" s="7"/>
    </row>
    <row r="63" ht="23" customHeight="1" spans="1:6">
      <c r="A63" s="3">
        <v>60</v>
      </c>
      <c r="B63" s="41" t="s">
        <v>1057</v>
      </c>
      <c r="C63" s="42">
        <v>3.5</v>
      </c>
      <c r="D63" s="3">
        <v>117</v>
      </c>
      <c r="E63" s="3">
        <f t="shared" si="2"/>
        <v>409.5</v>
      </c>
      <c r="F63" s="7"/>
    </row>
    <row r="64" ht="23" customHeight="1" spans="1:6">
      <c r="A64" s="3">
        <v>61</v>
      </c>
      <c r="B64" s="41" t="s">
        <v>1058</v>
      </c>
      <c r="C64" s="42">
        <v>3</v>
      </c>
      <c r="D64" s="3">
        <v>117</v>
      </c>
      <c r="E64" s="3">
        <f t="shared" si="2"/>
        <v>351</v>
      </c>
      <c r="F64" s="7"/>
    </row>
    <row r="65" ht="23" customHeight="1" spans="1:6">
      <c r="A65" s="3">
        <v>62</v>
      </c>
      <c r="B65" s="41" t="s">
        <v>1059</v>
      </c>
      <c r="C65" s="42">
        <v>1.2</v>
      </c>
      <c r="D65" s="3">
        <v>117</v>
      </c>
      <c r="E65" s="3">
        <f t="shared" si="2"/>
        <v>140.4</v>
      </c>
      <c r="F65" s="7"/>
    </row>
    <row r="66" ht="23" customHeight="1" spans="1:6">
      <c r="A66" s="3">
        <v>63</v>
      </c>
      <c r="B66" s="41" t="s">
        <v>1060</v>
      </c>
      <c r="C66" s="42">
        <v>4.2</v>
      </c>
      <c r="D66" s="3">
        <v>117</v>
      </c>
      <c r="E66" s="3">
        <f t="shared" si="2"/>
        <v>491.4</v>
      </c>
      <c r="F66" s="7"/>
    </row>
    <row r="67" ht="23" customHeight="1" spans="1:6">
      <c r="A67" s="3">
        <v>64</v>
      </c>
      <c r="B67" s="41" t="s">
        <v>1061</v>
      </c>
      <c r="C67" s="42">
        <v>3</v>
      </c>
      <c r="D67" s="3">
        <v>117</v>
      </c>
      <c r="E67" s="3">
        <f t="shared" si="2"/>
        <v>351</v>
      </c>
      <c r="F67" s="7"/>
    </row>
    <row r="68" ht="23" customHeight="1" spans="1:6">
      <c r="A68" s="3">
        <v>65</v>
      </c>
      <c r="B68" s="41" t="s">
        <v>1062</v>
      </c>
      <c r="C68" s="42">
        <v>2</v>
      </c>
      <c r="D68" s="3">
        <v>117</v>
      </c>
      <c r="E68" s="3">
        <f t="shared" si="2"/>
        <v>234</v>
      </c>
      <c r="F68" s="7"/>
    </row>
    <row r="69" ht="23" customHeight="1" spans="1:6">
      <c r="A69" s="3">
        <v>66</v>
      </c>
      <c r="B69" s="41" t="s">
        <v>1063</v>
      </c>
      <c r="C69" s="42">
        <v>2</v>
      </c>
      <c r="D69" s="3">
        <v>117</v>
      </c>
      <c r="E69" s="3">
        <f t="shared" si="2"/>
        <v>234</v>
      </c>
      <c r="F69" s="7"/>
    </row>
    <row r="70" ht="23" customHeight="1" spans="1:6">
      <c r="A70" s="3">
        <v>67</v>
      </c>
      <c r="B70" s="41" t="s">
        <v>1064</v>
      </c>
      <c r="C70" s="42">
        <v>1.5</v>
      </c>
      <c r="D70" s="3">
        <v>117</v>
      </c>
      <c r="E70" s="3">
        <f t="shared" si="2"/>
        <v>175.5</v>
      </c>
      <c r="F70" s="7"/>
    </row>
    <row r="71" ht="23" customHeight="1" spans="1:6">
      <c r="A71" s="3">
        <v>68</v>
      </c>
      <c r="B71" s="41" t="s">
        <v>1065</v>
      </c>
      <c r="C71" s="42">
        <v>1</v>
      </c>
      <c r="D71" s="3">
        <v>117</v>
      </c>
      <c r="E71" s="3">
        <f t="shared" si="2"/>
        <v>117</v>
      </c>
      <c r="F71" s="7"/>
    </row>
    <row r="72" ht="23" customHeight="1" spans="1:6">
      <c r="A72" s="3">
        <v>69</v>
      </c>
      <c r="B72" s="41" t="s">
        <v>1066</v>
      </c>
      <c r="C72" s="42">
        <v>3</v>
      </c>
      <c r="D72" s="3">
        <v>117</v>
      </c>
      <c r="E72" s="3">
        <f t="shared" si="2"/>
        <v>351</v>
      </c>
      <c r="F72" s="7"/>
    </row>
    <row r="73" ht="23" customHeight="1" spans="1:6">
      <c r="A73" s="3">
        <v>70</v>
      </c>
      <c r="B73" s="41" t="s">
        <v>1067</v>
      </c>
      <c r="C73" s="42">
        <v>3.2</v>
      </c>
      <c r="D73" s="3">
        <v>117</v>
      </c>
      <c r="E73" s="3">
        <f t="shared" si="2"/>
        <v>374.4</v>
      </c>
      <c r="F73" s="7"/>
    </row>
    <row r="74" ht="23" customHeight="1" spans="1:6">
      <c r="A74" s="3">
        <v>71</v>
      </c>
      <c r="B74" s="41" t="s">
        <v>1068</v>
      </c>
      <c r="C74" s="42">
        <v>0.5</v>
      </c>
      <c r="D74" s="3">
        <v>117</v>
      </c>
      <c r="E74" s="3">
        <f t="shared" si="2"/>
        <v>58.5</v>
      </c>
      <c r="F74" s="7"/>
    </row>
    <row r="75" ht="23" customHeight="1" spans="1:6">
      <c r="A75" s="3">
        <v>72</v>
      </c>
      <c r="B75" s="41" t="s">
        <v>1069</v>
      </c>
      <c r="C75" s="42">
        <v>2.5</v>
      </c>
      <c r="D75" s="3">
        <v>117</v>
      </c>
      <c r="E75" s="3">
        <f t="shared" si="2"/>
        <v>292.5</v>
      </c>
      <c r="F75" s="7"/>
    </row>
    <row r="76" ht="23" customHeight="1" spans="1:6">
      <c r="A76" s="3">
        <v>73</v>
      </c>
      <c r="B76" s="41" t="s">
        <v>1070</v>
      </c>
      <c r="C76" s="42">
        <v>2.5</v>
      </c>
      <c r="D76" s="3">
        <v>117</v>
      </c>
      <c r="E76" s="3">
        <f t="shared" si="2"/>
        <v>292.5</v>
      </c>
      <c r="F76" s="7"/>
    </row>
    <row r="77" ht="23" customHeight="1" spans="1:6">
      <c r="A77" s="3">
        <v>74</v>
      </c>
      <c r="B77" s="41" t="s">
        <v>1071</v>
      </c>
      <c r="C77" s="42">
        <v>3</v>
      </c>
      <c r="D77" s="3">
        <v>117</v>
      </c>
      <c r="E77" s="3">
        <f t="shared" si="2"/>
        <v>351</v>
      </c>
      <c r="F77" s="7"/>
    </row>
    <row r="78" ht="23" customHeight="1" spans="1:6">
      <c r="A78" s="3">
        <v>75</v>
      </c>
      <c r="B78" s="41" t="s">
        <v>1072</v>
      </c>
      <c r="C78" s="42">
        <v>4</v>
      </c>
      <c r="D78" s="3">
        <v>117</v>
      </c>
      <c r="E78" s="3">
        <f t="shared" si="2"/>
        <v>468</v>
      </c>
      <c r="F78" s="7"/>
    </row>
    <row r="79" ht="23" customHeight="1" spans="1:6">
      <c r="A79" s="3">
        <v>76</v>
      </c>
      <c r="B79" s="41" t="s">
        <v>1073</v>
      </c>
      <c r="C79" s="42">
        <v>1.5</v>
      </c>
      <c r="D79" s="3">
        <v>117</v>
      </c>
      <c r="E79" s="3">
        <f t="shared" si="2"/>
        <v>175.5</v>
      </c>
      <c r="F79" s="7"/>
    </row>
    <row r="80" ht="23" customHeight="1" spans="1:6">
      <c r="A80" s="3">
        <v>77</v>
      </c>
      <c r="B80" s="41" t="s">
        <v>1074</v>
      </c>
      <c r="C80" s="42">
        <v>2.1</v>
      </c>
      <c r="D80" s="3">
        <v>117</v>
      </c>
      <c r="E80" s="3">
        <f t="shared" si="2"/>
        <v>245.7</v>
      </c>
      <c r="F80" s="7"/>
    </row>
    <row r="81" ht="23" customHeight="1" spans="1:6">
      <c r="A81" s="3">
        <v>78</v>
      </c>
      <c r="B81" s="41" t="s">
        <v>1075</v>
      </c>
      <c r="C81" s="42">
        <v>1</v>
      </c>
      <c r="D81" s="3">
        <v>117</v>
      </c>
      <c r="E81" s="3">
        <f t="shared" si="2"/>
        <v>117</v>
      </c>
      <c r="F81" s="7"/>
    </row>
    <row r="82" ht="23" customHeight="1" spans="1:6">
      <c r="A82" s="3">
        <v>79</v>
      </c>
      <c r="B82" s="41" t="s">
        <v>1076</v>
      </c>
      <c r="C82" s="42">
        <v>3.5</v>
      </c>
      <c r="D82" s="3">
        <v>117</v>
      </c>
      <c r="E82" s="3">
        <f t="shared" si="2"/>
        <v>409.5</v>
      </c>
      <c r="F82" s="7"/>
    </row>
    <row r="83" ht="23" customHeight="1" spans="1:6">
      <c r="A83" s="3">
        <v>80</v>
      </c>
      <c r="B83" s="41" t="s">
        <v>1077</v>
      </c>
      <c r="C83" s="42">
        <v>1.3</v>
      </c>
      <c r="D83" s="3">
        <v>117</v>
      </c>
      <c r="E83" s="3">
        <f t="shared" si="2"/>
        <v>152.1</v>
      </c>
      <c r="F83" s="7"/>
    </row>
    <row r="84" ht="23" customHeight="1" spans="1:6">
      <c r="A84" s="3">
        <v>81</v>
      </c>
      <c r="B84" s="44" t="s">
        <v>1078</v>
      </c>
      <c r="C84" s="45">
        <v>1.5</v>
      </c>
      <c r="D84" s="3">
        <v>117</v>
      </c>
      <c r="E84" s="3">
        <f t="shared" si="2"/>
        <v>175.5</v>
      </c>
      <c r="F84" s="7"/>
    </row>
    <row r="85" ht="23" customHeight="1" spans="1:6">
      <c r="A85" s="3">
        <v>82</v>
      </c>
      <c r="B85" s="41" t="s">
        <v>1079</v>
      </c>
      <c r="C85" s="42">
        <v>1.3</v>
      </c>
      <c r="D85" s="3">
        <v>117</v>
      </c>
      <c r="E85" s="3">
        <f t="shared" si="2"/>
        <v>152.1</v>
      </c>
      <c r="F85" s="7"/>
    </row>
    <row r="86" ht="23" customHeight="1" spans="1:6">
      <c r="A86" s="3">
        <v>83</v>
      </c>
      <c r="B86" s="44" t="s">
        <v>1080</v>
      </c>
      <c r="C86" s="45">
        <v>1</v>
      </c>
      <c r="D86" s="3">
        <v>117</v>
      </c>
      <c r="E86" s="3">
        <f t="shared" ref="E86:E113" si="3">D86*C86</f>
        <v>117</v>
      </c>
      <c r="F86" s="7"/>
    </row>
    <row r="87" ht="23" customHeight="1" spans="1:6">
      <c r="A87" s="3">
        <v>84</v>
      </c>
      <c r="B87" s="44" t="s">
        <v>1081</v>
      </c>
      <c r="C87" s="45">
        <v>1.6</v>
      </c>
      <c r="D87" s="3">
        <v>117</v>
      </c>
      <c r="E87" s="3">
        <f t="shared" si="3"/>
        <v>187.2</v>
      </c>
      <c r="F87" s="7"/>
    </row>
    <row r="88" ht="23" customHeight="1" spans="1:6">
      <c r="A88" s="3">
        <v>85</v>
      </c>
      <c r="B88" s="44" t="s">
        <v>1082</v>
      </c>
      <c r="C88" s="45">
        <v>2</v>
      </c>
      <c r="D88" s="3">
        <v>117</v>
      </c>
      <c r="E88" s="3">
        <f t="shared" si="3"/>
        <v>234</v>
      </c>
      <c r="F88" s="7"/>
    </row>
    <row r="89" ht="23" customHeight="1" spans="1:6">
      <c r="A89" s="3">
        <v>86</v>
      </c>
      <c r="B89" s="44" t="s">
        <v>1083</v>
      </c>
      <c r="C89" s="45">
        <v>3</v>
      </c>
      <c r="D89" s="3">
        <v>117</v>
      </c>
      <c r="E89" s="3">
        <f t="shared" si="3"/>
        <v>351</v>
      </c>
      <c r="F89" s="7"/>
    </row>
    <row r="90" ht="23" customHeight="1" spans="1:6">
      <c r="A90" s="3">
        <v>87</v>
      </c>
      <c r="B90" s="44" t="s">
        <v>1084</v>
      </c>
      <c r="C90" s="45">
        <v>1.2</v>
      </c>
      <c r="D90" s="3">
        <v>117</v>
      </c>
      <c r="E90" s="3">
        <f t="shared" si="3"/>
        <v>140.4</v>
      </c>
      <c r="F90" s="7"/>
    </row>
    <row r="91" ht="23" customHeight="1" spans="1:6">
      <c r="A91" s="3">
        <v>88</v>
      </c>
      <c r="B91" s="44" t="s">
        <v>1085</v>
      </c>
      <c r="C91" s="45">
        <v>4</v>
      </c>
      <c r="D91" s="3">
        <v>117</v>
      </c>
      <c r="E91" s="3">
        <f t="shared" si="3"/>
        <v>468</v>
      </c>
      <c r="F91" s="7"/>
    </row>
    <row r="92" ht="23" customHeight="1" spans="1:6">
      <c r="A92" s="3">
        <v>89</v>
      </c>
      <c r="B92" s="44" t="s">
        <v>1086</v>
      </c>
      <c r="C92" s="45">
        <v>3</v>
      </c>
      <c r="D92" s="3">
        <v>117</v>
      </c>
      <c r="E92" s="3">
        <f t="shared" si="3"/>
        <v>351</v>
      </c>
      <c r="F92" s="7"/>
    </row>
    <row r="93" ht="23" customHeight="1" spans="1:6">
      <c r="A93" s="3">
        <v>90</v>
      </c>
      <c r="B93" s="44" t="s">
        <v>1087</v>
      </c>
      <c r="C93" s="45">
        <v>3</v>
      </c>
      <c r="D93" s="3">
        <v>117</v>
      </c>
      <c r="E93" s="3">
        <f t="shared" si="3"/>
        <v>351</v>
      </c>
      <c r="F93" s="7"/>
    </row>
    <row r="94" ht="23" customHeight="1" spans="1:6">
      <c r="A94" s="3">
        <v>91</v>
      </c>
      <c r="B94" s="43" t="s">
        <v>1088</v>
      </c>
      <c r="C94" s="45">
        <v>12</v>
      </c>
      <c r="D94" s="3">
        <v>117</v>
      </c>
      <c r="E94" s="3">
        <f t="shared" si="3"/>
        <v>1404</v>
      </c>
      <c r="F94" s="7"/>
    </row>
    <row r="95" ht="23" customHeight="1" spans="1:6">
      <c r="A95" s="3">
        <v>92</v>
      </c>
      <c r="B95" s="46" t="s">
        <v>1089</v>
      </c>
      <c r="C95" s="45">
        <v>8</v>
      </c>
      <c r="D95" s="3">
        <v>117</v>
      </c>
      <c r="E95" s="3">
        <f t="shared" si="3"/>
        <v>936</v>
      </c>
      <c r="F95" s="7"/>
    </row>
    <row r="96" ht="23" customHeight="1" spans="1:6">
      <c r="A96" s="3">
        <v>93</v>
      </c>
      <c r="B96" s="46" t="s">
        <v>1090</v>
      </c>
      <c r="C96" s="45">
        <v>4.5</v>
      </c>
      <c r="D96" s="3">
        <v>117</v>
      </c>
      <c r="E96" s="3">
        <f t="shared" si="3"/>
        <v>526.5</v>
      </c>
      <c r="F96" s="7"/>
    </row>
    <row r="97" ht="23" customHeight="1" spans="1:6">
      <c r="A97" s="3">
        <v>94</v>
      </c>
      <c r="B97" s="43" t="s">
        <v>1091</v>
      </c>
      <c r="C97" s="45">
        <v>5</v>
      </c>
      <c r="D97" s="3">
        <v>117</v>
      </c>
      <c r="E97" s="3">
        <f t="shared" si="3"/>
        <v>585</v>
      </c>
      <c r="F97" s="7"/>
    </row>
    <row r="98" ht="23" customHeight="1" spans="1:6">
      <c r="A98" s="3">
        <v>95</v>
      </c>
      <c r="B98" s="43" t="s">
        <v>1092</v>
      </c>
      <c r="C98" s="45">
        <v>0.5</v>
      </c>
      <c r="D98" s="3">
        <v>117</v>
      </c>
      <c r="E98" s="3">
        <f t="shared" si="3"/>
        <v>58.5</v>
      </c>
      <c r="F98" s="7"/>
    </row>
    <row r="99" ht="23" customHeight="1" spans="1:6">
      <c r="A99" s="3">
        <v>96</v>
      </c>
      <c r="B99" s="43" t="s">
        <v>1093</v>
      </c>
      <c r="C99" s="45">
        <v>2.5</v>
      </c>
      <c r="D99" s="3">
        <v>117</v>
      </c>
      <c r="E99" s="3">
        <f t="shared" si="3"/>
        <v>292.5</v>
      </c>
      <c r="F99" s="7"/>
    </row>
    <row r="100" ht="23" customHeight="1" spans="1:6">
      <c r="A100" s="3">
        <v>97</v>
      </c>
      <c r="B100" s="43" t="s">
        <v>1094</v>
      </c>
      <c r="C100" s="45">
        <v>6.6</v>
      </c>
      <c r="D100" s="3">
        <v>117</v>
      </c>
      <c r="E100" s="3">
        <f t="shared" si="3"/>
        <v>772.2</v>
      </c>
      <c r="F100" s="7"/>
    </row>
    <row r="101" ht="23" customHeight="1" spans="1:6">
      <c r="A101" s="3">
        <v>98</v>
      </c>
      <c r="B101" s="43" t="s">
        <v>1095</v>
      </c>
      <c r="C101" s="45">
        <v>1.6</v>
      </c>
      <c r="D101" s="3">
        <v>117</v>
      </c>
      <c r="E101" s="3">
        <f t="shared" si="3"/>
        <v>187.2</v>
      </c>
      <c r="F101" s="7"/>
    </row>
    <row r="102" ht="23" customHeight="1" spans="1:6">
      <c r="A102" s="3">
        <v>99</v>
      </c>
      <c r="B102" s="43" t="s">
        <v>1096</v>
      </c>
      <c r="C102" s="45">
        <v>1.2</v>
      </c>
      <c r="D102" s="3">
        <v>117</v>
      </c>
      <c r="E102" s="3">
        <f t="shared" si="3"/>
        <v>140.4</v>
      </c>
      <c r="F102" s="7"/>
    </row>
    <row r="103" ht="23" customHeight="1" spans="1:6">
      <c r="A103" s="3">
        <v>100</v>
      </c>
      <c r="B103" s="43" t="s">
        <v>1097</v>
      </c>
      <c r="C103" s="45">
        <v>1.2</v>
      </c>
      <c r="D103" s="3">
        <v>117</v>
      </c>
      <c r="E103" s="3">
        <f t="shared" si="3"/>
        <v>140.4</v>
      </c>
      <c r="F103" s="7"/>
    </row>
    <row r="104" ht="23" customHeight="1" spans="1:6">
      <c r="A104" s="3">
        <v>101</v>
      </c>
      <c r="B104" s="46" t="s">
        <v>1098</v>
      </c>
      <c r="C104" s="47">
        <v>1</v>
      </c>
      <c r="D104" s="3">
        <v>117</v>
      </c>
      <c r="E104" s="3">
        <f t="shared" si="3"/>
        <v>117</v>
      </c>
      <c r="F104" s="7"/>
    </row>
    <row r="105" ht="23" customHeight="1" spans="1:6">
      <c r="A105" s="3">
        <v>102</v>
      </c>
      <c r="B105" s="43" t="s">
        <v>1099</v>
      </c>
      <c r="C105" s="45">
        <v>2.1</v>
      </c>
      <c r="D105" s="3">
        <v>117</v>
      </c>
      <c r="E105" s="3">
        <f t="shared" si="3"/>
        <v>245.7</v>
      </c>
      <c r="F105" s="7"/>
    </row>
    <row r="106" ht="23" customHeight="1" spans="1:6">
      <c r="A106" s="3">
        <v>103</v>
      </c>
      <c r="B106" s="43" t="s">
        <v>1100</v>
      </c>
      <c r="C106" s="45">
        <v>1.2</v>
      </c>
      <c r="D106" s="3">
        <v>117</v>
      </c>
      <c r="E106" s="3">
        <f t="shared" si="3"/>
        <v>140.4</v>
      </c>
      <c r="F106" s="7"/>
    </row>
    <row r="107" ht="23" customHeight="1" spans="1:6">
      <c r="A107" s="3">
        <v>104</v>
      </c>
      <c r="B107" s="43" t="s">
        <v>1101</v>
      </c>
      <c r="C107" s="45">
        <v>2.6</v>
      </c>
      <c r="D107" s="3">
        <v>117</v>
      </c>
      <c r="E107" s="3">
        <f t="shared" si="3"/>
        <v>304.2</v>
      </c>
      <c r="F107" s="7"/>
    </row>
    <row r="108" ht="23" customHeight="1" spans="1:6">
      <c r="A108" s="3">
        <v>105</v>
      </c>
      <c r="B108" s="43" t="s">
        <v>1102</v>
      </c>
      <c r="C108" s="45">
        <v>3</v>
      </c>
      <c r="D108" s="3">
        <v>117</v>
      </c>
      <c r="E108" s="3">
        <f t="shared" si="3"/>
        <v>351</v>
      </c>
      <c r="F108" s="7"/>
    </row>
    <row r="109" ht="23" customHeight="1" spans="1:6">
      <c r="A109" s="3">
        <v>106</v>
      </c>
      <c r="B109" s="44" t="s">
        <v>1103</v>
      </c>
      <c r="C109" s="45">
        <v>4.5</v>
      </c>
      <c r="D109" s="3">
        <v>117</v>
      </c>
      <c r="E109" s="3">
        <f t="shared" si="3"/>
        <v>526.5</v>
      </c>
      <c r="F109" s="7"/>
    </row>
    <row r="110" ht="23" customHeight="1" spans="1:6">
      <c r="A110" s="3">
        <v>107</v>
      </c>
      <c r="B110" s="48" t="s">
        <v>1104</v>
      </c>
      <c r="C110" s="45">
        <v>3</v>
      </c>
      <c r="D110" s="3">
        <v>117</v>
      </c>
      <c r="E110" s="3">
        <f t="shared" si="3"/>
        <v>351</v>
      </c>
      <c r="F110" s="7"/>
    </row>
    <row r="111" ht="23" customHeight="1" spans="1:6">
      <c r="A111" s="3">
        <v>108</v>
      </c>
      <c r="B111" s="49" t="s">
        <v>1105</v>
      </c>
      <c r="C111" s="50">
        <v>1</v>
      </c>
      <c r="D111" s="3">
        <v>117</v>
      </c>
      <c r="E111" s="3">
        <f t="shared" si="3"/>
        <v>117</v>
      </c>
      <c r="F111" s="7"/>
    </row>
    <row r="112" ht="23" customHeight="1" spans="1:6">
      <c r="A112" s="3">
        <v>109</v>
      </c>
      <c r="B112" s="49" t="s">
        <v>1106</v>
      </c>
      <c r="C112" s="50">
        <v>2.5</v>
      </c>
      <c r="D112" s="3">
        <v>117</v>
      </c>
      <c r="E112" s="3">
        <f t="shared" si="3"/>
        <v>292.5</v>
      </c>
      <c r="F112" s="7"/>
    </row>
    <row r="113" ht="23" customHeight="1" spans="1:6">
      <c r="A113" s="3">
        <v>110</v>
      </c>
      <c r="B113" s="44" t="s">
        <v>1107</v>
      </c>
      <c r="C113" s="45">
        <v>1</v>
      </c>
      <c r="D113" s="3">
        <v>117</v>
      </c>
      <c r="E113" s="3">
        <f t="shared" si="3"/>
        <v>117</v>
      </c>
      <c r="F113" s="7"/>
    </row>
    <row r="114" ht="23" customHeight="1" spans="1:6">
      <c r="A114" s="3"/>
      <c r="B114" s="21"/>
      <c r="C114" s="22"/>
      <c r="D114" s="3"/>
      <c r="E114" s="3"/>
      <c r="F114" s="7"/>
    </row>
    <row r="115" spans="1:6">
      <c r="A115" s="14"/>
      <c r="B115" s="14"/>
      <c r="C115" s="14"/>
      <c r="D115" s="14"/>
      <c r="E115" s="14"/>
    </row>
    <row r="116" ht="20" customHeight="1" spans="1:6">
      <c r="A116" s="14" t="s">
        <v>192</v>
      </c>
      <c r="B116" s="14"/>
      <c r="C116" s="14"/>
      <c r="D116" s="14"/>
      <c r="E116" s="15" t="s">
        <v>193</v>
      </c>
      <c r="F116" s="15"/>
    </row>
    <row r="117" spans="1:6">
      <c r="A117" s="14"/>
      <c r="B117" s="14"/>
      <c r="C117" s="14"/>
      <c r="D117" s="14"/>
      <c r="E117" s="14"/>
    </row>
    <row r="118" spans="1:6">
      <c r="A118" s="14"/>
      <c r="B118" s="14"/>
      <c r="C118" s="14"/>
      <c r="D118" s="14"/>
      <c r="E118" s="14"/>
    </row>
    <row r="119" spans="1:6">
      <c r="A119" s="14"/>
      <c r="B119" s="14"/>
      <c r="C119" s="14"/>
      <c r="D119" s="14"/>
      <c r="E119" s="14"/>
    </row>
    <row r="120" spans="1:6">
      <c r="A120" s="14"/>
      <c r="B120" s="14"/>
      <c r="C120" s="14"/>
      <c r="D120" s="14"/>
      <c r="E120" s="14"/>
    </row>
    <row r="121" spans="1:6">
      <c r="A121" s="14"/>
      <c r="B121" s="14"/>
      <c r="C121" s="14"/>
      <c r="D121" s="14"/>
      <c r="E121" s="14"/>
    </row>
  </sheetData>
  <mergeCells count="4">
    <mergeCell ref="A1:F1"/>
    <mergeCell ref="A2:D2"/>
    <mergeCell ref="E2:F2"/>
    <mergeCell ref="E116:F116"/>
  </mergeCells>
  <printOptions horizontalCentered="1"/>
  <pageMargins left="0.393055555555556" right="0.393055555555556" top="1" bottom="1" header="0.5" footer="0.5"/>
  <pageSetup paperSize="9" scale="90" orientation="portrait" horizontalDpi="600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workbookViewId="0">
      <selection activeCell="C6" sqref="C6"/>
    </sheetView>
  </sheetViews>
  <sheetFormatPr defaultColWidth="9" defaultRowHeight="13.5" outlineLevelCol="5"/>
  <cols>
    <col min="1" max="1" width="7.5" customWidth="1"/>
    <col min="2" max="2" width="13.3833333333333" customWidth="1"/>
    <col min="3" max="3" width="21" customWidth="1"/>
    <col min="4" max="4" width="18.25" customWidth="1"/>
    <col min="5" max="5" width="17" customWidth="1"/>
    <col min="6" max="6" width="19.6333333333333" customWidth="1"/>
  </cols>
  <sheetData>
    <row r="1" ht="27" customHeight="1" spans="1:6">
      <c r="A1" s="17" t="s">
        <v>1108</v>
      </c>
      <c r="B1" s="17"/>
      <c r="C1" s="17"/>
      <c r="D1" s="17"/>
      <c r="E1" s="17"/>
      <c r="F1" s="17"/>
    </row>
    <row r="2" ht="31" customHeight="1" spans="1:6">
      <c r="A2" s="18" t="s">
        <v>1</v>
      </c>
      <c r="B2" s="18"/>
      <c r="C2" s="18"/>
      <c r="D2" s="18"/>
      <c r="E2" s="19" t="s">
        <v>2</v>
      </c>
      <c r="F2" s="19"/>
    </row>
    <row r="3" ht="39" customHeight="1" spans="1:6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5" t="s">
        <v>8</v>
      </c>
    </row>
    <row r="4" ht="23" customHeight="1" spans="1:6">
      <c r="A4" s="3">
        <v>1</v>
      </c>
      <c r="B4" s="36" t="s">
        <v>1109</v>
      </c>
      <c r="C4" s="36">
        <v>0.66</v>
      </c>
      <c r="D4" s="3">
        <v>117</v>
      </c>
      <c r="E4" s="3">
        <f t="shared" ref="E4:E67" si="0">D4*C4</f>
        <v>77.22</v>
      </c>
      <c r="F4" s="7"/>
    </row>
    <row r="5" ht="23" customHeight="1" spans="1:6">
      <c r="A5" s="3">
        <v>2</v>
      </c>
      <c r="B5" s="36" t="s">
        <v>1110</v>
      </c>
      <c r="C5" s="36">
        <v>0.2</v>
      </c>
      <c r="D5" s="3">
        <v>117</v>
      </c>
      <c r="E5" s="3">
        <f t="shared" si="0"/>
        <v>23.4</v>
      </c>
      <c r="F5" s="7"/>
    </row>
    <row r="6" ht="23" customHeight="1" spans="1:6">
      <c r="A6" s="3">
        <v>3</v>
      </c>
      <c r="B6" s="36" t="s">
        <v>1111</v>
      </c>
      <c r="C6" s="36">
        <v>1.65</v>
      </c>
      <c r="D6" s="3">
        <v>117</v>
      </c>
      <c r="E6" s="3">
        <f t="shared" si="0"/>
        <v>193.05</v>
      </c>
      <c r="F6" s="7"/>
    </row>
    <row r="7" ht="23" customHeight="1" spans="1:6">
      <c r="A7" s="3">
        <v>4</v>
      </c>
      <c r="B7" s="36" t="s">
        <v>1112</v>
      </c>
      <c r="C7" s="36">
        <v>0.33</v>
      </c>
      <c r="D7" s="3">
        <v>117</v>
      </c>
      <c r="E7" s="3">
        <f t="shared" si="0"/>
        <v>38.61</v>
      </c>
      <c r="F7" s="7"/>
    </row>
    <row r="8" ht="23" customHeight="1" spans="1:6">
      <c r="A8" s="3">
        <v>5</v>
      </c>
      <c r="B8" s="36" t="s">
        <v>1113</v>
      </c>
      <c r="C8" s="36">
        <v>0.66</v>
      </c>
      <c r="D8" s="3">
        <v>117</v>
      </c>
      <c r="E8" s="3">
        <f t="shared" si="0"/>
        <v>77.22</v>
      </c>
      <c r="F8" s="7"/>
    </row>
    <row r="9" ht="23" customHeight="1" spans="1:6">
      <c r="A9" s="3">
        <v>6</v>
      </c>
      <c r="B9" s="36" t="s">
        <v>1114</v>
      </c>
      <c r="C9" s="36">
        <v>1.32</v>
      </c>
      <c r="D9" s="3">
        <v>117</v>
      </c>
      <c r="E9" s="3">
        <f t="shared" si="0"/>
        <v>154.44</v>
      </c>
      <c r="F9" s="7"/>
    </row>
    <row r="10" ht="23" customHeight="1" spans="1:6">
      <c r="A10" s="3">
        <v>7</v>
      </c>
      <c r="B10" s="36" t="s">
        <v>1115</v>
      </c>
      <c r="C10" s="36">
        <v>0.99</v>
      </c>
      <c r="D10" s="3">
        <v>117</v>
      </c>
      <c r="E10" s="3">
        <f t="shared" si="0"/>
        <v>115.83</v>
      </c>
      <c r="F10" s="7"/>
    </row>
    <row r="11" ht="23" customHeight="1" spans="1:6">
      <c r="A11" s="3">
        <v>8</v>
      </c>
      <c r="B11" s="36" t="s">
        <v>1116</v>
      </c>
      <c r="C11" s="36">
        <v>0.99</v>
      </c>
      <c r="D11" s="3">
        <v>117</v>
      </c>
      <c r="E11" s="3">
        <f t="shared" si="0"/>
        <v>115.83</v>
      </c>
      <c r="F11" s="7"/>
    </row>
    <row r="12" ht="23" customHeight="1" spans="1:6">
      <c r="A12" s="3">
        <v>9</v>
      </c>
      <c r="B12" s="36" t="s">
        <v>1117</v>
      </c>
      <c r="C12" s="36">
        <v>0.99</v>
      </c>
      <c r="D12" s="3">
        <v>117</v>
      </c>
      <c r="E12" s="3">
        <f t="shared" si="0"/>
        <v>115.83</v>
      </c>
      <c r="F12" s="7"/>
    </row>
    <row r="13" ht="23" customHeight="1" spans="1:6">
      <c r="A13" s="3">
        <v>10</v>
      </c>
      <c r="B13" s="36" t="s">
        <v>1118</v>
      </c>
      <c r="C13" s="36">
        <v>2.31</v>
      </c>
      <c r="D13" s="3">
        <v>117</v>
      </c>
      <c r="E13" s="3">
        <f t="shared" si="0"/>
        <v>270.27</v>
      </c>
      <c r="F13" s="7"/>
    </row>
    <row r="14" ht="23" customHeight="1" spans="1:6">
      <c r="A14" s="3">
        <v>11</v>
      </c>
      <c r="B14" s="36" t="s">
        <v>1119</v>
      </c>
      <c r="C14" s="36">
        <v>1.98</v>
      </c>
      <c r="D14" s="3">
        <v>117</v>
      </c>
      <c r="E14" s="3">
        <f t="shared" si="0"/>
        <v>231.66</v>
      </c>
      <c r="F14" s="7"/>
    </row>
    <row r="15" ht="23" customHeight="1" spans="1:6">
      <c r="A15" s="3">
        <v>12</v>
      </c>
      <c r="B15" s="36" t="s">
        <v>1120</v>
      </c>
      <c r="C15" s="36">
        <v>0.99</v>
      </c>
      <c r="D15" s="3">
        <v>117</v>
      </c>
      <c r="E15" s="3">
        <f t="shared" si="0"/>
        <v>115.83</v>
      </c>
      <c r="F15" s="7"/>
    </row>
    <row r="16" ht="23" customHeight="1" spans="1:6">
      <c r="A16" s="3">
        <v>13</v>
      </c>
      <c r="B16" s="36" t="s">
        <v>1121</v>
      </c>
      <c r="C16" s="36">
        <v>1.65</v>
      </c>
      <c r="D16" s="3">
        <v>117</v>
      </c>
      <c r="E16" s="3">
        <f t="shared" si="0"/>
        <v>193.05</v>
      </c>
      <c r="F16" s="7"/>
    </row>
    <row r="17" ht="23" customHeight="1" spans="1:6">
      <c r="A17" s="3">
        <v>14</v>
      </c>
      <c r="B17" s="36" t="s">
        <v>1122</v>
      </c>
      <c r="C17" s="36">
        <v>1.98</v>
      </c>
      <c r="D17" s="3">
        <v>117</v>
      </c>
      <c r="E17" s="3">
        <f t="shared" si="0"/>
        <v>231.66</v>
      </c>
      <c r="F17" s="7"/>
    </row>
    <row r="18" ht="23" customHeight="1" spans="1:6">
      <c r="A18" s="3">
        <v>15</v>
      </c>
      <c r="B18" s="36" t="s">
        <v>1123</v>
      </c>
      <c r="C18" s="36">
        <v>1.65</v>
      </c>
      <c r="D18" s="3">
        <v>117</v>
      </c>
      <c r="E18" s="3">
        <f t="shared" si="0"/>
        <v>193.05</v>
      </c>
      <c r="F18" s="7"/>
    </row>
    <row r="19" ht="23" customHeight="1" spans="1:6">
      <c r="A19" s="3">
        <v>16</v>
      </c>
      <c r="B19" s="36" t="s">
        <v>1124</v>
      </c>
      <c r="C19" s="36">
        <v>1.65</v>
      </c>
      <c r="D19" s="3">
        <v>117</v>
      </c>
      <c r="E19" s="3">
        <f t="shared" si="0"/>
        <v>193.05</v>
      </c>
      <c r="F19" s="7"/>
    </row>
    <row r="20" ht="23" customHeight="1" spans="1:6">
      <c r="A20" s="3">
        <v>17</v>
      </c>
      <c r="B20" s="36" t="s">
        <v>1125</v>
      </c>
      <c r="C20" s="36">
        <v>0.99</v>
      </c>
      <c r="D20" s="3">
        <v>117</v>
      </c>
      <c r="E20" s="3">
        <f t="shared" si="0"/>
        <v>115.83</v>
      </c>
      <c r="F20" s="7"/>
    </row>
    <row r="21" ht="23" customHeight="1" spans="1:6">
      <c r="A21" s="3">
        <v>18</v>
      </c>
      <c r="B21" s="36" t="s">
        <v>1126</v>
      </c>
      <c r="C21" s="36">
        <v>2.31</v>
      </c>
      <c r="D21" s="3">
        <v>117</v>
      </c>
      <c r="E21" s="3">
        <f t="shared" si="0"/>
        <v>270.27</v>
      </c>
      <c r="F21" s="7"/>
    </row>
    <row r="22" ht="23" customHeight="1" spans="1:6">
      <c r="A22" s="3">
        <v>19</v>
      </c>
      <c r="B22" s="36" t="s">
        <v>1127</v>
      </c>
      <c r="C22" s="36">
        <v>0.2</v>
      </c>
      <c r="D22" s="3">
        <v>117</v>
      </c>
      <c r="E22" s="3">
        <f t="shared" si="0"/>
        <v>23.4</v>
      </c>
      <c r="F22" s="7"/>
    </row>
    <row r="23" ht="23" customHeight="1" spans="1:6">
      <c r="A23" s="3">
        <v>20</v>
      </c>
      <c r="B23" s="36" t="s">
        <v>1128</v>
      </c>
      <c r="C23" s="36">
        <v>0.66</v>
      </c>
      <c r="D23" s="3">
        <v>117</v>
      </c>
      <c r="E23" s="3">
        <f t="shared" si="0"/>
        <v>77.22</v>
      </c>
      <c r="F23" s="7"/>
    </row>
    <row r="24" ht="23" customHeight="1" spans="1:6">
      <c r="A24" s="3">
        <v>21</v>
      </c>
      <c r="B24" s="36" t="s">
        <v>1129</v>
      </c>
      <c r="C24" s="36">
        <v>0.66</v>
      </c>
      <c r="D24" s="3">
        <v>117</v>
      </c>
      <c r="E24" s="3">
        <f t="shared" si="0"/>
        <v>77.22</v>
      </c>
      <c r="F24" s="7"/>
    </row>
    <row r="25" ht="23" customHeight="1" spans="1:6">
      <c r="A25" s="3">
        <v>22</v>
      </c>
      <c r="B25" s="36" t="s">
        <v>1130</v>
      </c>
      <c r="C25" s="36">
        <v>2.64</v>
      </c>
      <c r="D25" s="3">
        <v>117</v>
      </c>
      <c r="E25" s="3">
        <f t="shared" si="0"/>
        <v>308.88</v>
      </c>
      <c r="F25" s="7"/>
    </row>
    <row r="26" ht="23" customHeight="1" spans="1:6">
      <c r="A26" s="3">
        <v>23</v>
      </c>
      <c r="B26" s="36" t="s">
        <v>1131</v>
      </c>
      <c r="C26" s="36">
        <v>1.85</v>
      </c>
      <c r="D26" s="3">
        <v>117</v>
      </c>
      <c r="E26" s="3">
        <f t="shared" si="0"/>
        <v>216.45</v>
      </c>
      <c r="F26" s="7"/>
    </row>
    <row r="27" ht="23" customHeight="1" spans="1:6">
      <c r="A27" s="3">
        <v>24</v>
      </c>
      <c r="B27" s="36" t="s">
        <v>154</v>
      </c>
      <c r="C27" s="37">
        <v>1.32</v>
      </c>
      <c r="D27" s="3">
        <v>117</v>
      </c>
      <c r="E27" s="3">
        <f t="shared" si="0"/>
        <v>154.44</v>
      </c>
      <c r="F27" s="7"/>
    </row>
    <row r="28" ht="23" customHeight="1" spans="1:6">
      <c r="A28" s="3">
        <v>25</v>
      </c>
      <c r="B28" s="36" t="s">
        <v>1132</v>
      </c>
      <c r="C28" s="36">
        <v>0.66</v>
      </c>
      <c r="D28" s="3">
        <v>117</v>
      </c>
      <c r="E28" s="3">
        <f t="shared" si="0"/>
        <v>77.22</v>
      </c>
      <c r="F28" s="7"/>
    </row>
    <row r="29" ht="23" customHeight="1" spans="1:6">
      <c r="A29" s="3">
        <v>26</v>
      </c>
      <c r="B29" s="36" t="s">
        <v>1133</v>
      </c>
      <c r="C29" s="36">
        <v>0.66</v>
      </c>
      <c r="D29" s="3">
        <v>117</v>
      </c>
      <c r="E29" s="3">
        <f t="shared" si="0"/>
        <v>77.22</v>
      </c>
      <c r="F29" s="7"/>
    </row>
    <row r="30" ht="23" customHeight="1" spans="1:6">
      <c r="A30" s="3">
        <v>27</v>
      </c>
      <c r="B30" s="36" t="s">
        <v>1134</v>
      </c>
      <c r="C30" s="36">
        <v>0.66</v>
      </c>
      <c r="D30" s="3">
        <v>117</v>
      </c>
      <c r="E30" s="3">
        <f t="shared" si="0"/>
        <v>77.22</v>
      </c>
      <c r="F30" s="7"/>
    </row>
    <row r="31" ht="23" customHeight="1" spans="1:6">
      <c r="A31" s="3">
        <v>28</v>
      </c>
      <c r="B31" s="36" t="s">
        <v>1135</v>
      </c>
      <c r="C31" s="36">
        <v>0.33</v>
      </c>
      <c r="D31" s="3">
        <v>117</v>
      </c>
      <c r="E31" s="3">
        <f t="shared" si="0"/>
        <v>38.61</v>
      </c>
      <c r="F31" s="7"/>
    </row>
    <row r="32" ht="23" customHeight="1" spans="1:6">
      <c r="A32" s="3">
        <v>29</v>
      </c>
      <c r="B32" s="36" t="s">
        <v>1136</v>
      </c>
      <c r="C32" s="36">
        <v>0.66</v>
      </c>
      <c r="D32" s="3">
        <v>117</v>
      </c>
      <c r="E32" s="3">
        <f t="shared" si="0"/>
        <v>77.22</v>
      </c>
      <c r="F32" s="7"/>
    </row>
    <row r="33" ht="23" customHeight="1" spans="1:6">
      <c r="A33" s="3">
        <v>30</v>
      </c>
      <c r="B33" s="36" t="s">
        <v>1137</v>
      </c>
      <c r="C33" s="36">
        <v>1.32</v>
      </c>
      <c r="D33" s="3">
        <v>117</v>
      </c>
      <c r="E33" s="3">
        <f t="shared" si="0"/>
        <v>154.44</v>
      </c>
      <c r="F33" s="7"/>
    </row>
    <row r="34" ht="23" customHeight="1" spans="1:6">
      <c r="A34" s="3">
        <v>31</v>
      </c>
      <c r="B34" s="38" t="s">
        <v>1138</v>
      </c>
      <c r="C34" s="3">
        <v>0.99</v>
      </c>
      <c r="D34" s="3">
        <v>117</v>
      </c>
      <c r="E34" s="3">
        <f t="shared" si="0"/>
        <v>115.83</v>
      </c>
      <c r="F34" s="7"/>
    </row>
    <row r="35" ht="23" customHeight="1" spans="1:6">
      <c r="A35" s="3">
        <v>32</v>
      </c>
      <c r="B35" s="38" t="s">
        <v>1139</v>
      </c>
      <c r="C35" s="3">
        <v>0.66</v>
      </c>
      <c r="D35" s="3">
        <v>117</v>
      </c>
      <c r="E35" s="3">
        <f t="shared" si="0"/>
        <v>77.22</v>
      </c>
      <c r="F35" s="7"/>
    </row>
    <row r="36" ht="23" customHeight="1" spans="1:6">
      <c r="A36" s="3">
        <v>33</v>
      </c>
      <c r="B36" s="38" t="s">
        <v>1140</v>
      </c>
      <c r="C36" s="3">
        <v>0.66</v>
      </c>
      <c r="D36" s="3">
        <v>117</v>
      </c>
      <c r="E36" s="3">
        <f t="shared" si="0"/>
        <v>77.22</v>
      </c>
      <c r="F36" s="7"/>
    </row>
    <row r="37" ht="23" customHeight="1" spans="1:6">
      <c r="A37" s="3">
        <v>34</v>
      </c>
      <c r="B37" s="38" t="s">
        <v>1141</v>
      </c>
      <c r="C37" s="3">
        <v>0.66</v>
      </c>
      <c r="D37" s="3">
        <v>117</v>
      </c>
      <c r="E37" s="3">
        <f t="shared" si="0"/>
        <v>77.22</v>
      </c>
      <c r="F37" s="7"/>
    </row>
    <row r="38" ht="23" customHeight="1" spans="1:6">
      <c r="A38" s="3"/>
      <c r="B38" s="21"/>
      <c r="C38" s="22"/>
      <c r="D38" s="3"/>
      <c r="E38" s="3"/>
      <c r="F38" s="7"/>
    </row>
    <row r="39" spans="1:6">
      <c r="A39" s="14"/>
      <c r="B39" s="14"/>
      <c r="C39" s="14"/>
      <c r="D39" s="14"/>
      <c r="E39" s="14"/>
    </row>
    <row r="40" ht="20" customHeight="1" spans="1:6">
      <c r="A40" s="14" t="s">
        <v>192</v>
      </c>
      <c r="B40" s="14"/>
      <c r="C40" s="14"/>
      <c r="D40" s="14"/>
      <c r="E40" s="15" t="s">
        <v>193</v>
      </c>
      <c r="F40" s="15"/>
    </row>
    <row r="41" spans="1:6">
      <c r="A41" s="14"/>
      <c r="B41" s="14"/>
      <c r="C41" s="14"/>
      <c r="D41" s="14"/>
      <c r="E41" s="14"/>
    </row>
    <row r="42" spans="1:6">
      <c r="A42" s="14"/>
      <c r="B42" s="14"/>
      <c r="C42" s="14"/>
      <c r="D42" s="14"/>
      <c r="E42" s="14"/>
    </row>
    <row r="43" spans="1:6">
      <c r="A43" s="14"/>
      <c r="B43" s="14"/>
      <c r="C43" s="14"/>
      <c r="D43" s="14"/>
      <c r="E43" s="14"/>
    </row>
    <row r="44" spans="1:6">
      <c r="A44" s="14"/>
      <c r="B44" s="14"/>
      <c r="C44" s="14"/>
      <c r="D44" s="14"/>
      <c r="E44" s="14"/>
    </row>
    <row r="45" spans="1:6">
      <c r="A45" s="14"/>
      <c r="B45" s="14"/>
      <c r="C45" s="14"/>
      <c r="D45" s="14"/>
      <c r="E45" s="14"/>
    </row>
  </sheetData>
  <mergeCells count="4">
    <mergeCell ref="A1:F1"/>
    <mergeCell ref="A2:D2"/>
    <mergeCell ref="E2:F2"/>
    <mergeCell ref="E40:F40"/>
  </mergeCells>
  <printOptions horizontalCentered="1"/>
  <pageMargins left="0.393055555555556" right="0.393055555555556" top="1" bottom="1" header="0.5" footer="0.5"/>
  <pageSetup paperSize="9" scale="73" orientation="portrait" horizontalDpi="600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workbookViewId="0">
      <selection activeCell="D5" sqref="D5"/>
    </sheetView>
  </sheetViews>
  <sheetFormatPr defaultColWidth="9" defaultRowHeight="13.5" outlineLevelCol="5"/>
  <cols>
    <col min="1" max="1" width="7.5" customWidth="1"/>
    <col min="2" max="2" width="13.3833333333333" customWidth="1"/>
    <col min="3" max="3" width="21" customWidth="1"/>
    <col min="4" max="4" width="18.25" customWidth="1"/>
    <col min="5" max="5" width="17" customWidth="1"/>
    <col min="6" max="6" width="19.6333333333333" customWidth="1"/>
  </cols>
  <sheetData>
    <row r="1" ht="27" customHeight="1" spans="1:6">
      <c r="A1" s="17" t="s">
        <v>1142</v>
      </c>
      <c r="B1" s="17"/>
      <c r="C1" s="17"/>
      <c r="D1" s="17"/>
      <c r="E1" s="17"/>
      <c r="F1" s="17"/>
    </row>
    <row r="2" ht="31" customHeight="1" spans="1:6">
      <c r="A2" s="18" t="s">
        <v>1</v>
      </c>
      <c r="B2" s="18"/>
      <c r="C2" s="18"/>
      <c r="D2" s="18"/>
      <c r="E2" s="19" t="s">
        <v>2</v>
      </c>
      <c r="F2" s="19"/>
    </row>
    <row r="3" ht="39" customHeight="1" spans="1:6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5" t="s">
        <v>8</v>
      </c>
    </row>
    <row r="4" ht="23" customHeight="1" spans="1:6">
      <c r="A4" s="3">
        <v>1</v>
      </c>
      <c r="B4" s="3" t="s">
        <v>1143</v>
      </c>
      <c r="C4" s="3">
        <v>0.5</v>
      </c>
      <c r="D4" s="3">
        <v>117</v>
      </c>
      <c r="E4" s="3">
        <f t="shared" ref="E4:E37" si="0">D4*C4</f>
        <v>58.5</v>
      </c>
      <c r="F4" s="7"/>
    </row>
    <row r="5" ht="23" customHeight="1" spans="1:6">
      <c r="A5" s="3">
        <v>2</v>
      </c>
      <c r="B5" s="3" t="s">
        <v>1144</v>
      </c>
      <c r="C5" s="3">
        <v>2.5</v>
      </c>
      <c r="D5" s="3">
        <v>117</v>
      </c>
      <c r="E5" s="3">
        <f t="shared" si="0"/>
        <v>292.5</v>
      </c>
      <c r="F5" s="7"/>
    </row>
    <row r="6" ht="23" customHeight="1" spans="1:6">
      <c r="A6" s="3">
        <v>3</v>
      </c>
      <c r="B6" s="3" t="s">
        <v>1145</v>
      </c>
      <c r="C6" s="3">
        <v>0.8</v>
      </c>
      <c r="D6" s="3">
        <v>117</v>
      </c>
      <c r="E6" s="3">
        <f t="shared" si="0"/>
        <v>93.6</v>
      </c>
      <c r="F6" s="7"/>
    </row>
    <row r="7" ht="23" customHeight="1" spans="1:6">
      <c r="A7" s="3">
        <v>4</v>
      </c>
      <c r="B7" s="3" t="s">
        <v>1146</v>
      </c>
      <c r="C7" s="3">
        <v>1.5</v>
      </c>
      <c r="D7" s="3">
        <v>117</v>
      </c>
      <c r="E7" s="3">
        <f t="shared" si="0"/>
        <v>175.5</v>
      </c>
      <c r="F7" s="7"/>
    </row>
    <row r="8" ht="23" customHeight="1" spans="1:6">
      <c r="A8" s="3">
        <v>5</v>
      </c>
      <c r="B8" s="3" t="s">
        <v>1147</v>
      </c>
      <c r="C8" s="3">
        <v>1</v>
      </c>
      <c r="D8" s="3">
        <v>117</v>
      </c>
      <c r="E8" s="3">
        <f t="shared" si="0"/>
        <v>117</v>
      </c>
      <c r="F8" s="7"/>
    </row>
    <row r="9" ht="23" customHeight="1" spans="1:6">
      <c r="A9" s="3">
        <v>6</v>
      </c>
      <c r="B9" s="3" t="s">
        <v>1148</v>
      </c>
      <c r="C9" s="3">
        <v>1</v>
      </c>
      <c r="D9" s="3">
        <v>117</v>
      </c>
      <c r="E9" s="3">
        <f t="shared" si="0"/>
        <v>117</v>
      </c>
      <c r="F9" s="7"/>
    </row>
    <row r="10" ht="23" customHeight="1" spans="1:6">
      <c r="A10" s="3">
        <v>7</v>
      </c>
      <c r="B10" s="3" t="s">
        <v>1149</v>
      </c>
      <c r="C10" s="3">
        <v>1</v>
      </c>
      <c r="D10" s="3">
        <v>117</v>
      </c>
      <c r="E10" s="3">
        <f t="shared" si="0"/>
        <v>117</v>
      </c>
      <c r="F10" s="7"/>
    </row>
    <row r="11" ht="23" customHeight="1" spans="1:6">
      <c r="A11" s="3">
        <v>8</v>
      </c>
      <c r="B11" s="3" t="s">
        <v>1150</v>
      </c>
      <c r="C11" s="3">
        <v>0.1</v>
      </c>
      <c r="D11" s="3">
        <v>117</v>
      </c>
      <c r="E11" s="3">
        <f t="shared" si="0"/>
        <v>11.7</v>
      </c>
      <c r="F11" s="7"/>
    </row>
    <row r="12" ht="23" customHeight="1" spans="1:6">
      <c r="A12" s="3">
        <v>9</v>
      </c>
      <c r="B12" s="3" t="s">
        <v>1151</v>
      </c>
      <c r="C12" s="3">
        <v>1.5</v>
      </c>
      <c r="D12" s="3">
        <v>117</v>
      </c>
      <c r="E12" s="3">
        <f t="shared" si="0"/>
        <v>175.5</v>
      </c>
      <c r="F12" s="7"/>
    </row>
    <row r="13" ht="23" customHeight="1" spans="1:6">
      <c r="A13" s="3">
        <v>10</v>
      </c>
      <c r="B13" s="3" t="s">
        <v>1152</v>
      </c>
      <c r="C13" s="3">
        <v>1</v>
      </c>
      <c r="D13" s="3">
        <v>117</v>
      </c>
      <c r="E13" s="3">
        <f t="shared" si="0"/>
        <v>117</v>
      </c>
      <c r="F13" s="7"/>
    </row>
    <row r="14" ht="23" customHeight="1" spans="1:6">
      <c r="A14" s="3">
        <v>11</v>
      </c>
      <c r="B14" s="3" t="s">
        <v>1153</v>
      </c>
      <c r="C14" s="3">
        <v>0.8</v>
      </c>
      <c r="D14" s="3">
        <v>117</v>
      </c>
      <c r="E14" s="3">
        <f t="shared" si="0"/>
        <v>93.6</v>
      </c>
      <c r="F14" s="7"/>
    </row>
    <row r="15" ht="23" customHeight="1" spans="1:6">
      <c r="A15" s="3"/>
      <c r="B15" s="21"/>
      <c r="C15" s="22"/>
      <c r="D15" s="3"/>
      <c r="E15" s="3"/>
      <c r="F15" s="7"/>
    </row>
    <row r="16" spans="1:6">
      <c r="A16" s="14"/>
      <c r="B16" s="14"/>
      <c r="C16" s="14"/>
      <c r="D16" s="14"/>
      <c r="E16" s="14"/>
    </row>
    <row r="17" ht="20" customHeight="1" spans="1:6">
      <c r="A17" s="14" t="s">
        <v>192</v>
      </c>
      <c r="B17" s="14"/>
      <c r="C17" s="14"/>
      <c r="D17" s="14"/>
      <c r="E17" s="15" t="s">
        <v>193</v>
      </c>
      <c r="F17" s="15"/>
    </row>
    <row r="18" spans="1:6">
      <c r="A18" s="14"/>
      <c r="B18" s="14"/>
      <c r="C18" s="14"/>
      <c r="D18" s="14"/>
      <c r="E18" s="14"/>
    </row>
    <row r="19" spans="1:6">
      <c r="A19" s="14"/>
      <c r="B19" s="14"/>
      <c r="C19" s="14"/>
      <c r="D19" s="14"/>
      <c r="E19" s="14"/>
    </row>
    <row r="20" spans="1:6">
      <c r="A20" s="14"/>
      <c r="B20" s="14"/>
      <c r="C20" s="14"/>
      <c r="D20" s="14"/>
      <c r="E20" s="14"/>
    </row>
    <row r="21" spans="1:6">
      <c r="A21" s="14"/>
      <c r="B21" s="14"/>
      <c r="C21" s="14"/>
      <c r="D21" s="14"/>
      <c r="E21" s="14"/>
    </row>
    <row r="22" spans="1:6">
      <c r="A22" s="14"/>
      <c r="B22" s="14"/>
      <c r="C22" s="14"/>
      <c r="D22" s="14"/>
      <c r="E22" s="14"/>
    </row>
  </sheetData>
  <mergeCells count="4">
    <mergeCell ref="A1:F1"/>
    <mergeCell ref="A2:D2"/>
    <mergeCell ref="E2:F2"/>
    <mergeCell ref="E17:F17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workbookViewId="0">
      <selection activeCell="D10" sqref="D10"/>
    </sheetView>
  </sheetViews>
  <sheetFormatPr defaultColWidth="9" defaultRowHeight="13.5" outlineLevelCol="5"/>
  <cols>
    <col min="1" max="1" width="7.5" customWidth="1"/>
    <col min="2" max="2" width="13.3833333333333" customWidth="1"/>
    <col min="3" max="3" width="21" customWidth="1"/>
    <col min="4" max="4" width="18.25" customWidth="1"/>
    <col min="5" max="5" width="17" customWidth="1"/>
    <col min="6" max="6" width="19.6333333333333" customWidth="1"/>
  </cols>
  <sheetData>
    <row r="1" ht="27" customHeight="1" spans="1:6">
      <c r="A1" s="17" t="s">
        <v>1154</v>
      </c>
      <c r="B1" s="17"/>
      <c r="C1" s="17"/>
      <c r="D1" s="17"/>
      <c r="E1" s="17"/>
      <c r="F1" s="17"/>
    </row>
    <row r="2" ht="31" customHeight="1" spans="1:6">
      <c r="A2" s="18" t="s">
        <v>1</v>
      </c>
      <c r="B2" s="18"/>
      <c r="C2" s="18"/>
      <c r="D2" s="18"/>
      <c r="E2" s="19" t="s">
        <v>2</v>
      </c>
      <c r="F2" s="19"/>
    </row>
    <row r="3" ht="39" customHeight="1" spans="1:6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5" t="s">
        <v>8</v>
      </c>
    </row>
    <row r="4" ht="23" customHeight="1" spans="1:6">
      <c r="A4" s="3">
        <v>1</v>
      </c>
      <c r="B4" s="33" t="s">
        <v>1155</v>
      </c>
      <c r="C4" s="34">
        <v>1.1</v>
      </c>
      <c r="D4" s="3">
        <v>117</v>
      </c>
      <c r="E4" s="3">
        <f t="shared" ref="E4:E14" si="0">D4*C4</f>
        <v>128.7</v>
      </c>
      <c r="F4" s="7"/>
    </row>
    <row r="5" ht="23" customHeight="1" spans="1:6">
      <c r="A5" s="3">
        <v>2</v>
      </c>
      <c r="B5" s="33" t="s">
        <v>1156</v>
      </c>
      <c r="C5" s="34">
        <v>1.3</v>
      </c>
      <c r="D5" s="3">
        <v>117</v>
      </c>
      <c r="E5" s="3">
        <f t="shared" si="0"/>
        <v>152.1</v>
      </c>
      <c r="F5" s="7"/>
    </row>
    <row r="6" ht="23" customHeight="1" spans="1:6">
      <c r="A6" s="3">
        <v>3</v>
      </c>
      <c r="B6" s="33" t="s">
        <v>1157</v>
      </c>
      <c r="C6" s="34">
        <v>1</v>
      </c>
      <c r="D6" s="3">
        <v>117</v>
      </c>
      <c r="E6" s="3">
        <f t="shared" si="0"/>
        <v>117</v>
      </c>
      <c r="F6" s="7"/>
    </row>
    <row r="7" ht="23" customHeight="1" spans="1:6">
      <c r="A7" s="3">
        <v>4</v>
      </c>
      <c r="B7" s="33" t="s">
        <v>1158</v>
      </c>
      <c r="C7" s="34">
        <v>1.3</v>
      </c>
      <c r="D7" s="3">
        <v>117</v>
      </c>
      <c r="E7" s="3">
        <f t="shared" si="0"/>
        <v>152.1</v>
      </c>
      <c r="F7" s="7"/>
    </row>
    <row r="8" ht="23" customHeight="1" spans="1:6">
      <c r="A8" s="3">
        <v>5</v>
      </c>
      <c r="B8" s="33" t="s">
        <v>1159</v>
      </c>
      <c r="C8" s="34">
        <v>1.2</v>
      </c>
      <c r="D8" s="3">
        <v>117</v>
      </c>
      <c r="E8" s="3">
        <f t="shared" si="0"/>
        <v>140.4</v>
      </c>
      <c r="F8" s="7"/>
    </row>
    <row r="9" ht="23" customHeight="1" spans="1:6">
      <c r="A9" s="3">
        <v>6</v>
      </c>
      <c r="B9" s="33" t="s">
        <v>1160</v>
      </c>
      <c r="C9" s="34">
        <v>1.5</v>
      </c>
      <c r="D9" s="3">
        <v>117</v>
      </c>
      <c r="E9" s="3">
        <f t="shared" si="0"/>
        <v>175.5</v>
      </c>
      <c r="F9" s="7"/>
    </row>
    <row r="10" ht="23" customHeight="1" spans="1:6">
      <c r="A10" s="3">
        <v>7</v>
      </c>
      <c r="B10" s="33" t="s">
        <v>1161</v>
      </c>
      <c r="C10" s="34">
        <v>1</v>
      </c>
      <c r="D10" s="3">
        <v>117</v>
      </c>
      <c r="E10" s="3">
        <f t="shared" si="0"/>
        <v>117</v>
      </c>
      <c r="F10" s="7"/>
    </row>
    <row r="11" ht="23" customHeight="1" spans="1:6">
      <c r="A11" s="3">
        <v>8</v>
      </c>
      <c r="B11" s="33" t="s">
        <v>1162</v>
      </c>
      <c r="C11" s="34">
        <v>0.5</v>
      </c>
      <c r="D11" s="3">
        <v>117</v>
      </c>
      <c r="E11" s="3">
        <f t="shared" si="0"/>
        <v>58.5</v>
      </c>
      <c r="F11" s="7"/>
    </row>
    <row r="12" ht="23" customHeight="1" spans="1:6">
      <c r="A12" s="3">
        <v>9</v>
      </c>
      <c r="B12" s="33" t="s">
        <v>1163</v>
      </c>
      <c r="C12" s="34">
        <v>0.8</v>
      </c>
      <c r="D12" s="3">
        <v>117</v>
      </c>
      <c r="E12" s="3">
        <f t="shared" si="0"/>
        <v>93.6</v>
      </c>
      <c r="F12" s="7"/>
    </row>
    <row r="13" ht="23" customHeight="1" spans="1:6">
      <c r="A13" s="3">
        <v>10</v>
      </c>
      <c r="B13" s="33" t="s">
        <v>1164</v>
      </c>
      <c r="C13" s="34">
        <v>1.7</v>
      </c>
      <c r="D13" s="3">
        <v>117</v>
      </c>
      <c r="E13" s="3">
        <f t="shared" si="0"/>
        <v>198.9</v>
      </c>
      <c r="F13" s="7"/>
    </row>
    <row r="14" ht="23" customHeight="1" spans="1:6">
      <c r="A14" s="3">
        <v>11</v>
      </c>
      <c r="B14" s="33" t="s">
        <v>1165</v>
      </c>
      <c r="C14" s="34">
        <v>1.2</v>
      </c>
      <c r="D14" s="3">
        <v>117</v>
      </c>
      <c r="E14" s="3">
        <f t="shared" ref="E14:E45" si="1">D14*C14</f>
        <v>140.4</v>
      </c>
      <c r="F14" s="7"/>
    </row>
    <row r="15" ht="23" customHeight="1" spans="1:6">
      <c r="A15" s="3">
        <v>12</v>
      </c>
      <c r="B15" s="33" t="s">
        <v>1166</v>
      </c>
      <c r="C15" s="34">
        <v>6</v>
      </c>
      <c r="D15" s="3">
        <v>117</v>
      </c>
      <c r="E15" s="3">
        <f t="shared" si="1"/>
        <v>702</v>
      </c>
      <c r="F15" s="7"/>
    </row>
    <row r="16" ht="23" customHeight="1" spans="1:6">
      <c r="A16" s="3">
        <v>13</v>
      </c>
      <c r="B16" s="33" t="s">
        <v>1167</v>
      </c>
      <c r="C16" s="34">
        <v>1.5</v>
      </c>
      <c r="D16" s="3">
        <v>117</v>
      </c>
      <c r="E16" s="3">
        <f t="shared" si="1"/>
        <v>175.5</v>
      </c>
      <c r="F16" s="7"/>
    </row>
    <row r="17" ht="23" customHeight="1" spans="1:6">
      <c r="A17" s="3">
        <v>14</v>
      </c>
      <c r="B17" s="33" t="s">
        <v>1168</v>
      </c>
      <c r="C17" s="34">
        <v>2</v>
      </c>
      <c r="D17" s="3">
        <v>117</v>
      </c>
      <c r="E17" s="3">
        <f t="shared" si="1"/>
        <v>234</v>
      </c>
      <c r="F17" s="7"/>
    </row>
    <row r="18" ht="23" customHeight="1" spans="1:6">
      <c r="A18" s="3">
        <v>15</v>
      </c>
      <c r="B18" s="33" t="s">
        <v>1169</v>
      </c>
      <c r="C18" s="34">
        <v>3</v>
      </c>
      <c r="D18" s="3">
        <v>117</v>
      </c>
      <c r="E18" s="3">
        <f t="shared" si="1"/>
        <v>351</v>
      </c>
      <c r="F18" s="7"/>
    </row>
    <row r="19" ht="23" customHeight="1" spans="1:6">
      <c r="A19" s="3">
        <v>16</v>
      </c>
      <c r="B19" s="33" t="s">
        <v>1170</v>
      </c>
      <c r="C19" s="34">
        <v>1</v>
      </c>
      <c r="D19" s="3">
        <v>117</v>
      </c>
      <c r="E19" s="3">
        <f t="shared" si="1"/>
        <v>117</v>
      </c>
      <c r="F19" s="7"/>
    </row>
    <row r="20" ht="23" customHeight="1" spans="1:6">
      <c r="A20" s="3">
        <v>17</v>
      </c>
      <c r="B20" s="33" t="s">
        <v>1171</v>
      </c>
      <c r="C20" s="34">
        <v>1</v>
      </c>
      <c r="D20" s="3">
        <v>117</v>
      </c>
      <c r="E20" s="3">
        <f t="shared" si="1"/>
        <v>117</v>
      </c>
      <c r="F20" s="7"/>
    </row>
    <row r="21" ht="23" customHeight="1" spans="1:6">
      <c r="A21" s="3">
        <v>18</v>
      </c>
      <c r="B21" s="33" t="s">
        <v>1172</v>
      </c>
      <c r="C21" s="34">
        <v>0.5</v>
      </c>
      <c r="D21" s="3">
        <v>117</v>
      </c>
      <c r="E21" s="3">
        <f t="shared" si="1"/>
        <v>58.5</v>
      </c>
      <c r="F21" s="7"/>
    </row>
    <row r="22" ht="23" customHeight="1" spans="1:6">
      <c r="A22" s="3">
        <v>19</v>
      </c>
      <c r="B22" s="33" t="s">
        <v>1173</v>
      </c>
      <c r="C22" s="34">
        <v>0.7</v>
      </c>
      <c r="D22" s="3">
        <v>117</v>
      </c>
      <c r="E22" s="3">
        <f t="shared" si="1"/>
        <v>81.9</v>
      </c>
      <c r="F22" s="7"/>
    </row>
    <row r="23" ht="23" customHeight="1" spans="1:6">
      <c r="A23" s="3">
        <v>20</v>
      </c>
      <c r="B23" s="33" t="s">
        <v>1174</v>
      </c>
      <c r="C23" s="34">
        <v>1</v>
      </c>
      <c r="D23" s="3">
        <v>117</v>
      </c>
      <c r="E23" s="3">
        <f t="shared" si="1"/>
        <v>117</v>
      </c>
      <c r="F23" s="7"/>
    </row>
    <row r="24" ht="23" customHeight="1" spans="1:6">
      <c r="A24" s="3">
        <v>21</v>
      </c>
      <c r="B24" s="33" t="s">
        <v>1175</v>
      </c>
      <c r="C24" s="34">
        <v>1</v>
      </c>
      <c r="D24" s="3">
        <v>117</v>
      </c>
      <c r="E24" s="3">
        <f t="shared" si="1"/>
        <v>117</v>
      </c>
      <c r="F24" s="7"/>
    </row>
    <row r="25" ht="23" customHeight="1" spans="1:6">
      <c r="A25" s="3">
        <v>22</v>
      </c>
      <c r="B25" s="33" t="s">
        <v>1176</v>
      </c>
      <c r="C25" s="34">
        <v>2.2</v>
      </c>
      <c r="D25" s="3">
        <v>117</v>
      </c>
      <c r="E25" s="3">
        <f t="shared" si="1"/>
        <v>257.4</v>
      </c>
      <c r="F25" s="7"/>
    </row>
    <row r="26" ht="23" customHeight="1" spans="1:6">
      <c r="A26" s="3">
        <v>23</v>
      </c>
      <c r="B26" s="33" t="s">
        <v>1177</v>
      </c>
      <c r="C26" s="34">
        <v>2.1</v>
      </c>
      <c r="D26" s="3">
        <v>117</v>
      </c>
      <c r="E26" s="3">
        <f t="shared" si="1"/>
        <v>245.7</v>
      </c>
      <c r="F26" s="7"/>
    </row>
    <row r="27" ht="23" customHeight="1" spans="1:6">
      <c r="A27" s="3">
        <v>24</v>
      </c>
      <c r="B27" s="33" t="s">
        <v>1178</v>
      </c>
      <c r="C27" s="34">
        <v>2.5</v>
      </c>
      <c r="D27" s="3">
        <v>117</v>
      </c>
      <c r="E27" s="3">
        <f t="shared" si="1"/>
        <v>292.5</v>
      </c>
      <c r="F27" s="7"/>
    </row>
    <row r="28" ht="23" customHeight="1" spans="1:6">
      <c r="A28" s="3">
        <v>25</v>
      </c>
      <c r="B28" s="33" t="s">
        <v>1179</v>
      </c>
      <c r="C28" s="34">
        <v>2.5</v>
      </c>
      <c r="D28" s="3">
        <v>117</v>
      </c>
      <c r="E28" s="3">
        <f t="shared" si="1"/>
        <v>292.5</v>
      </c>
      <c r="F28" s="7"/>
    </row>
    <row r="29" ht="23" customHeight="1" spans="1:6">
      <c r="A29" s="3">
        <v>26</v>
      </c>
      <c r="B29" s="33" t="s">
        <v>1180</v>
      </c>
      <c r="C29" s="34">
        <v>3</v>
      </c>
      <c r="D29" s="3">
        <v>117</v>
      </c>
      <c r="E29" s="3">
        <f t="shared" si="1"/>
        <v>351</v>
      </c>
      <c r="F29" s="7"/>
    </row>
    <row r="30" ht="23" customHeight="1" spans="1:6">
      <c r="A30" s="3">
        <v>27</v>
      </c>
      <c r="B30" s="33" t="s">
        <v>1181</v>
      </c>
      <c r="C30" s="34">
        <v>3</v>
      </c>
      <c r="D30" s="3">
        <v>117</v>
      </c>
      <c r="E30" s="3">
        <f t="shared" si="1"/>
        <v>351</v>
      </c>
      <c r="F30" s="7"/>
    </row>
    <row r="31" ht="23" customHeight="1" spans="1:6">
      <c r="A31" s="3">
        <v>28</v>
      </c>
      <c r="B31" s="33" t="s">
        <v>1182</v>
      </c>
      <c r="C31" s="34">
        <v>1</v>
      </c>
      <c r="D31" s="3">
        <v>117</v>
      </c>
      <c r="E31" s="3">
        <f t="shared" si="1"/>
        <v>117</v>
      </c>
      <c r="F31" s="7"/>
    </row>
    <row r="32" ht="23" customHeight="1" spans="1:6">
      <c r="A32" s="3">
        <v>29</v>
      </c>
      <c r="B32" s="33" t="s">
        <v>1183</v>
      </c>
      <c r="C32" s="34">
        <v>2</v>
      </c>
      <c r="D32" s="3">
        <v>117</v>
      </c>
      <c r="E32" s="3">
        <f t="shared" si="1"/>
        <v>234</v>
      </c>
      <c r="F32" s="7"/>
    </row>
    <row r="33" ht="23" customHeight="1" spans="1:6">
      <c r="A33" s="3">
        <v>30</v>
      </c>
      <c r="B33" s="33" t="s">
        <v>1184</v>
      </c>
      <c r="C33" s="34">
        <v>3</v>
      </c>
      <c r="D33" s="3">
        <v>117</v>
      </c>
      <c r="E33" s="3">
        <f t="shared" si="1"/>
        <v>351</v>
      </c>
      <c r="F33" s="7"/>
    </row>
    <row r="34" ht="23" customHeight="1" spans="1:6">
      <c r="A34" s="3">
        <v>31</v>
      </c>
      <c r="B34" s="33" t="s">
        <v>1185</v>
      </c>
      <c r="C34" s="34">
        <v>1.5</v>
      </c>
      <c r="D34" s="3">
        <v>117</v>
      </c>
      <c r="E34" s="3">
        <f t="shared" si="1"/>
        <v>175.5</v>
      </c>
      <c r="F34" s="7"/>
    </row>
    <row r="35" ht="23" customHeight="1" spans="1:6">
      <c r="A35" s="3">
        <v>32</v>
      </c>
      <c r="B35" s="33" t="s">
        <v>1186</v>
      </c>
      <c r="C35" s="34">
        <v>3</v>
      </c>
      <c r="D35" s="3">
        <v>117</v>
      </c>
      <c r="E35" s="3">
        <f t="shared" si="1"/>
        <v>351</v>
      </c>
      <c r="F35" s="7"/>
    </row>
    <row r="36" ht="23" customHeight="1" spans="1:6">
      <c r="A36" s="3">
        <v>33</v>
      </c>
      <c r="B36" s="33" t="s">
        <v>1187</v>
      </c>
      <c r="C36" s="34">
        <v>1.5</v>
      </c>
      <c r="D36" s="3">
        <v>117</v>
      </c>
      <c r="E36" s="3">
        <f t="shared" si="1"/>
        <v>175.5</v>
      </c>
      <c r="F36" s="7"/>
    </row>
    <row r="37" ht="23" customHeight="1" spans="1:6">
      <c r="A37" s="3">
        <v>34</v>
      </c>
      <c r="B37" s="33" t="s">
        <v>1188</v>
      </c>
      <c r="C37" s="34">
        <v>1.5</v>
      </c>
      <c r="D37" s="3">
        <v>117</v>
      </c>
      <c r="E37" s="3">
        <f t="shared" si="1"/>
        <v>175.5</v>
      </c>
      <c r="F37" s="7"/>
    </row>
    <row r="38" ht="23" customHeight="1" spans="1:6">
      <c r="A38" s="3">
        <v>35</v>
      </c>
      <c r="B38" s="33" t="s">
        <v>1189</v>
      </c>
      <c r="C38" s="34">
        <v>0.6</v>
      </c>
      <c r="D38" s="3">
        <v>117</v>
      </c>
      <c r="E38" s="3">
        <f t="shared" si="1"/>
        <v>70.2</v>
      </c>
      <c r="F38" s="7"/>
    </row>
    <row r="39" ht="23" customHeight="1" spans="1:6">
      <c r="A39" s="3">
        <v>36</v>
      </c>
      <c r="B39" s="33" t="s">
        <v>1190</v>
      </c>
      <c r="C39" s="34">
        <v>0.4</v>
      </c>
      <c r="D39" s="3">
        <v>117</v>
      </c>
      <c r="E39" s="3">
        <f t="shared" si="1"/>
        <v>46.8</v>
      </c>
      <c r="F39" s="7"/>
    </row>
    <row r="40" ht="23" customHeight="1" spans="1:6">
      <c r="A40" s="3">
        <v>37</v>
      </c>
      <c r="B40" s="33" t="s">
        <v>1191</v>
      </c>
      <c r="C40" s="34">
        <v>1.2</v>
      </c>
      <c r="D40" s="3">
        <v>117</v>
      </c>
      <c r="E40" s="3">
        <f t="shared" si="1"/>
        <v>140.4</v>
      </c>
      <c r="F40" s="7"/>
    </row>
    <row r="41" ht="23" customHeight="1" spans="1:6">
      <c r="A41" s="3">
        <v>38</v>
      </c>
      <c r="B41" s="33" t="s">
        <v>1192</v>
      </c>
      <c r="C41" s="34">
        <v>1</v>
      </c>
      <c r="D41" s="3">
        <v>117</v>
      </c>
      <c r="E41" s="3">
        <f t="shared" si="1"/>
        <v>117</v>
      </c>
      <c r="F41" s="7"/>
    </row>
    <row r="42" ht="23" customHeight="1" spans="1:6">
      <c r="A42" s="3">
        <v>39</v>
      </c>
      <c r="B42" s="33" t="s">
        <v>1193</v>
      </c>
      <c r="C42" s="34">
        <v>1.5</v>
      </c>
      <c r="D42" s="3">
        <v>117</v>
      </c>
      <c r="E42" s="3">
        <f t="shared" si="1"/>
        <v>175.5</v>
      </c>
      <c r="F42" s="7"/>
    </row>
    <row r="43" ht="23" customHeight="1" spans="1:6">
      <c r="A43" s="3">
        <v>40</v>
      </c>
      <c r="B43" s="33" t="s">
        <v>1194</v>
      </c>
      <c r="C43" s="34">
        <v>1.6</v>
      </c>
      <c r="D43" s="3">
        <v>117</v>
      </c>
      <c r="E43" s="3">
        <f t="shared" si="1"/>
        <v>187.2</v>
      </c>
      <c r="F43" s="7"/>
    </row>
    <row r="44" ht="23" customHeight="1" spans="1:6">
      <c r="A44" s="3">
        <v>41</v>
      </c>
      <c r="B44" s="33" t="s">
        <v>1195</v>
      </c>
      <c r="C44" s="34">
        <v>0.6</v>
      </c>
      <c r="D44" s="3">
        <v>117</v>
      </c>
      <c r="E44" s="3">
        <f t="shared" si="1"/>
        <v>70.2</v>
      </c>
      <c r="F44" s="7"/>
    </row>
    <row r="45" ht="23" customHeight="1" spans="1:6">
      <c r="A45" s="3">
        <v>42</v>
      </c>
      <c r="B45" s="33" t="s">
        <v>1196</v>
      </c>
      <c r="C45" s="34">
        <v>1</v>
      </c>
      <c r="D45" s="3">
        <v>117</v>
      </c>
      <c r="E45" s="3">
        <f t="shared" si="1"/>
        <v>117</v>
      </c>
      <c r="F45" s="7"/>
    </row>
    <row r="46" ht="23" customHeight="1" spans="1:6">
      <c r="A46" s="3">
        <v>43</v>
      </c>
      <c r="B46" s="33" t="s">
        <v>1197</v>
      </c>
      <c r="C46" s="34">
        <v>1.9</v>
      </c>
      <c r="D46" s="3">
        <v>117</v>
      </c>
      <c r="E46" s="3">
        <f t="shared" ref="E46:E62" si="2">D46*C46</f>
        <v>222.3</v>
      </c>
      <c r="F46" s="7"/>
    </row>
    <row r="47" ht="23" customHeight="1" spans="1:6">
      <c r="A47" s="3">
        <v>44</v>
      </c>
      <c r="B47" s="33" t="s">
        <v>1198</v>
      </c>
      <c r="C47" s="34">
        <v>1</v>
      </c>
      <c r="D47" s="3">
        <v>117</v>
      </c>
      <c r="E47" s="3">
        <f t="shared" si="2"/>
        <v>117</v>
      </c>
      <c r="F47" s="7"/>
    </row>
    <row r="48" ht="23" customHeight="1" spans="1:6">
      <c r="A48" s="3">
        <v>45</v>
      </c>
      <c r="B48" s="33" t="s">
        <v>1199</v>
      </c>
      <c r="C48" s="34">
        <v>0.3</v>
      </c>
      <c r="D48" s="3">
        <v>117</v>
      </c>
      <c r="E48" s="3">
        <f t="shared" si="2"/>
        <v>35.1</v>
      </c>
      <c r="F48" s="7"/>
    </row>
    <row r="49" ht="23" customHeight="1" spans="1:6">
      <c r="A49" s="3">
        <v>46</v>
      </c>
      <c r="B49" s="33" t="s">
        <v>1200</v>
      </c>
      <c r="C49" s="34">
        <v>0.5</v>
      </c>
      <c r="D49" s="3">
        <v>117</v>
      </c>
      <c r="E49" s="3">
        <f t="shared" si="2"/>
        <v>58.5</v>
      </c>
      <c r="F49" s="7"/>
    </row>
    <row r="50" ht="23" customHeight="1" spans="1:6">
      <c r="A50" s="3">
        <v>47</v>
      </c>
      <c r="B50" s="33" t="s">
        <v>1201</v>
      </c>
      <c r="C50" s="34">
        <v>1.2</v>
      </c>
      <c r="D50" s="3">
        <v>117</v>
      </c>
      <c r="E50" s="3">
        <f t="shared" si="2"/>
        <v>140.4</v>
      </c>
      <c r="F50" s="7"/>
    </row>
    <row r="51" ht="23" customHeight="1" spans="1:6">
      <c r="A51" s="3">
        <v>48</v>
      </c>
      <c r="B51" s="33" t="s">
        <v>1202</v>
      </c>
      <c r="C51" s="34">
        <v>1.5</v>
      </c>
      <c r="D51" s="3">
        <v>117</v>
      </c>
      <c r="E51" s="3">
        <f t="shared" si="2"/>
        <v>175.5</v>
      </c>
      <c r="F51" s="7"/>
    </row>
    <row r="52" ht="23" customHeight="1" spans="1:6">
      <c r="A52" s="3">
        <v>49</v>
      </c>
      <c r="B52" s="33" t="s">
        <v>1203</v>
      </c>
      <c r="C52" s="34">
        <v>0.7</v>
      </c>
      <c r="D52" s="3">
        <v>117</v>
      </c>
      <c r="E52" s="3">
        <f t="shared" si="2"/>
        <v>81.9</v>
      </c>
      <c r="F52" s="7"/>
    </row>
    <row r="53" ht="23" customHeight="1" spans="1:6">
      <c r="A53" s="3">
        <v>50</v>
      </c>
      <c r="B53" s="33" t="s">
        <v>1204</v>
      </c>
      <c r="C53" s="34">
        <v>0.3</v>
      </c>
      <c r="D53" s="3">
        <v>117</v>
      </c>
      <c r="E53" s="3">
        <f t="shared" si="2"/>
        <v>35.1</v>
      </c>
      <c r="F53" s="7"/>
    </row>
    <row r="54" ht="23" customHeight="1" spans="1:6">
      <c r="A54" s="3">
        <v>51</v>
      </c>
      <c r="B54" s="33" t="s">
        <v>1205</v>
      </c>
      <c r="C54" s="34">
        <v>2.3</v>
      </c>
      <c r="D54" s="3">
        <v>117</v>
      </c>
      <c r="E54" s="3">
        <f t="shared" si="2"/>
        <v>269.1</v>
      </c>
      <c r="F54" s="7"/>
    </row>
    <row r="55" ht="23" customHeight="1" spans="1:6">
      <c r="A55" s="3">
        <v>52</v>
      </c>
      <c r="B55" s="33" t="s">
        <v>1206</v>
      </c>
      <c r="C55" s="34">
        <v>1.5</v>
      </c>
      <c r="D55" s="3">
        <v>117</v>
      </c>
      <c r="E55" s="3">
        <f t="shared" si="2"/>
        <v>175.5</v>
      </c>
      <c r="F55" s="7"/>
    </row>
    <row r="56" ht="23" customHeight="1" spans="1:6">
      <c r="A56" s="3">
        <v>53</v>
      </c>
      <c r="B56" s="33" t="s">
        <v>1207</v>
      </c>
      <c r="C56" s="34">
        <v>1</v>
      </c>
      <c r="D56" s="3">
        <v>117</v>
      </c>
      <c r="E56" s="3">
        <f t="shared" si="2"/>
        <v>117</v>
      </c>
      <c r="F56" s="7"/>
    </row>
    <row r="57" ht="23" customHeight="1" spans="1:6">
      <c r="A57" s="3">
        <v>54</v>
      </c>
      <c r="B57" s="35" t="s">
        <v>1208</v>
      </c>
      <c r="C57" s="34">
        <v>1</v>
      </c>
      <c r="D57" s="3">
        <v>117</v>
      </c>
      <c r="E57" s="3">
        <f t="shared" si="2"/>
        <v>117</v>
      </c>
      <c r="F57" s="7"/>
    </row>
    <row r="58" ht="23" customHeight="1" spans="1:6">
      <c r="A58" s="3">
        <v>55</v>
      </c>
      <c r="B58" s="35" t="s">
        <v>1209</v>
      </c>
      <c r="C58" s="34">
        <v>4</v>
      </c>
      <c r="D58" s="3">
        <v>117</v>
      </c>
      <c r="E58" s="3">
        <f t="shared" si="2"/>
        <v>468</v>
      </c>
      <c r="F58" s="7"/>
    </row>
    <row r="59" ht="23" customHeight="1" spans="1:6">
      <c r="A59" s="3">
        <v>56</v>
      </c>
      <c r="B59" s="35" t="s">
        <v>1210</v>
      </c>
      <c r="C59" s="34">
        <v>1</v>
      </c>
      <c r="D59" s="3">
        <v>117</v>
      </c>
      <c r="E59" s="3">
        <f t="shared" si="2"/>
        <v>117</v>
      </c>
      <c r="F59" s="7"/>
    </row>
    <row r="60" ht="23" customHeight="1" spans="1:6">
      <c r="A60" s="3">
        <v>57</v>
      </c>
      <c r="B60" s="35" t="s">
        <v>1211</v>
      </c>
      <c r="C60" s="34">
        <v>0.7</v>
      </c>
      <c r="D60" s="3">
        <v>117</v>
      </c>
      <c r="E60" s="3">
        <f t="shared" si="2"/>
        <v>81.9</v>
      </c>
      <c r="F60" s="7"/>
    </row>
    <row r="61" ht="23" customHeight="1" spans="1:6">
      <c r="A61" s="3">
        <v>58</v>
      </c>
      <c r="B61" s="35" t="s">
        <v>1212</v>
      </c>
      <c r="C61" s="34">
        <v>1.2</v>
      </c>
      <c r="D61" s="3">
        <v>117</v>
      </c>
      <c r="E61" s="3">
        <f t="shared" si="2"/>
        <v>140.4</v>
      </c>
      <c r="F61" s="7"/>
    </row>
    <row r="62" ht="23" customHeight="1" spans="1:6">
      <c r="A62" s="3">
        <v>59</v>
      </c>
      <c r="B62" s="35" t="s">
        <v>871</v>
      </c>
      <c r="C62" s="34">
        <v>102</v>
      </c>
      <c r="D62" s="3">
        <v>117</v>
      </c>
      <c r="E62" s="3">
        <f t="shared" si="2"/>
        <v>11934</v>
      </c>
      <c r="F62" s="7"/>
    </row>
    <row r="63" ht="23" customHeight="1" spans="1:6">
      <c r="A63" s="3"/>
      <c r="B63" s="3"/>
      <c r="C63" s="3"/>
      <c r="D63" s="3"/>
      <c r="E63" s="3"/>
      <c r="F63" s="7"/>
    </row>
    <row r="64" ht="23" customHeight="1" spans="1:6">
      <c r="A64" s="3"/>
      <c r="B64" s="21"/>
      <c r="C64" s="22"/>
      <c r="D64" s="3"/>
      <c r="E64" s="3"/>
      <c r="F64" s="7"/>
    </row>
    <row r="65" spans="1:6">
      <c r="A65" s="14"/>
      <c r="B65" s="14"/>
      <c r="C65" s="14"/>
      <c r="D65" s="14"/>
      <c r="E65" s="14"/>
    </row>
    <row r="66" ht="20" customHeight="1" spans="1:6">
      <c r="A66" s="14" t="s">
        <v>192</v>
      </c>
      <c r="B66" s="14"/>
      <c r="C66" s="14"/>
      <c r="D66" s="14"/>
      <c r="E66" s="15" t="s">
        <v>193</v>
      </c>
      <c r="F66" s="15"/>
    </row>
    <row r="67" spans="1:6">
      <c r="A67" s="14"/>
      <c r="B67" s="14"/>
      <c r="C67" s="14"/>
      <c r="D67" s="14"/>
      <c r="E67" s="14"/>
    </row>
    <row r="68" spans="1:6">
      <c r="A68" s="14"/>
      <c r="B68" s="14"/>
      <c r="C68" s="14"/>
      <c r="D68" s="14"/>
      <c r="E68" s="14"/>
    </row>
    <row r="69" spans="1:6">
      <c r="A69" s="14"/>
      <c r="B69" s="14"/>
      <c r="C69" s="14"/>
      <c r="D69" s="14"/>
      <c r="E69" s="14"/>
    </row>
    <row r="70" spans="1:6">
      <c r="A70" s="14"/>
      <c r="B70" s="14"/>
      <c r="C70" s="14"/>
      <c r="D70" s="14"/>
      <c r="E70" s="14"/>
    </row>
    <row r="71" spans="1:6">
      <c r="A71" s="14"/>
      <c r="B71" s="14"/>
      <c r="C71" s="14"/>
      <c r="D71" s="14"/>
      <c r="E71" s="14"/>
    </row>
  </sheetData>
  <mergeCells count="4">
    <mergeCell ref="A1:F1"/>
    <mergeCell ref="A2:D2"/>
    <mergeCell ref="E2:F2"/>
    <mergeCell ref="E66:F66"/>
  </mergeCells>
  <conditionalFormatting sqref="B4:B62">
    <cfRule type="duplicateValues" dxfId="0" priority="1"/>
  </conditionalFormatting>
  <printOptions horizontalCentered="1"/>
  <pageMargins left="0.393055555555556" right="0.393055555555556" top="1" bottom="1" header="0.5" footer="0.5"/>
  <pageSetup paperSize="9" scale="95" orientation="portrait" horizontalDpi="600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workbookViewId="0">
      <selection activeCell="E5" sqref="E5"/>
    </sheetView>
  </sheetViews>
  <sheetFormatPr defaultColWidth="9" defaultRowHeight="13.5" outlineLevelCol="5"/>
  <cols>
    <col min="1" max="1" width="7.5" style="23" customWidth="1"/>
    <col min="2" max="2" width="13.3833333333333" style="23" customWidth="1"/>
    <col min="3" max="3" width="21" style="23" customWidth="1"/>
    <col min="4" max="4" width="18.25" style="23" customWidth="1"/>
    <col min="5" max="5" width="17" style="23" customWidth="1"/>
    <col min="6" max="6" width="19.6333333333333" style="23" customWidth="1"/>
    <col min="7" max="16384" width="9" style="23"/>
  </cols>
  <sheetData>
    <row r="1" ht="27" customHeight="1" spans="1:6">
      <c r="A1" s="24" t="s">
        <v>592</v>
      </c>
      <c r="B1" s="24"/>
      <c r="C1" s="24"/>
      <c r="D1" s="24"/>
      <c r="E1" s="24"/>
      <c r="F1" s="24"/>
    </row>
    <row r="2" ht="31" customHeight="1" spans="1:6">
      <c r="A2" s="25" t="s">
        <v>1</v>
      </c>
      <c r="B2" s="25"/>
      <c r="C2" s="25"/>
      <c r="D2" s="25"/>
      <c r="E2" s="26" t="s">
        <v>2</v>
      </c>
      <c r="F2" s="26"/>
    </row>
    <row r="3" ht="39" customHeight="1" spans="1:6">
      <c r="A3" s="20" t="s">
        <v>3</v>
      </c>
      <c r="B3" s="20" t="s">
        <v>4</v>
      </c>
      <c r="C3" s="27" t="s">
        <v>5</v>
      </c>
      <c r="D3" s="20" t="s">
        <v>6</v>
      </c>
      <c r="E3" s="20" t="s">
        <v>7</v>
      </c>
      <c r="F3" s="20" t="s">
        <v>8</v>
      </c>
    </row>
    <row r="4" ht="23" customHeight="1" spans="1:6">
      <c r="A4" s="20">
        <v>1</v>
      </c>
      <c r="B4" s="28" t="s">
        <v>1213</v>
      </c>
      <c r="C4" s="29">
        <v>2</v>
      </c>
      <c r="D4" s="20">
        <v>117</v>
      </c>
      <c r="E4" s="20">
        <f t="shared" ref="E4:E14" si="0">D4*C4</f>
        <v>234</v>
      </c>
      <c r="F4" s="30"/>
    </row>
    <row r="5" ht="23" customHeight="1" spans="1:6">
      <c r="A5" s="20">
        <v>2</v>
      </c>
      <c r="B5" s="28" t="s">
        <v>1214</v>
      </c>
      <c r="C5" s="29">
        <v>2</v>
      </c>
      <c r="D5" s="20">
        <v>117</v>
      </c>
      <c r="E5" s="20">
        <f t="shared" si="0"/>
        <v>234</v>
      </c>
      <c r="F5" s="30"/>
    </row>
    <row r="6" ht="23" customHeight="1" spans="1:6">
      <c r="A6" s="20">
        <v>3</v>
      </c>
      <c r="B6" s="28" t="s">
        <v>1215</v>
      </c>
      <c r="C6" s="29">
        <v>3</v>
      </c>
      <c r="D6" s="20">
        <v>117</v>
      </c>
      <c r="E6" s="20">
        <f t="shared" si="0"/>
        <v>351</v>
      </c>
      <c r="F6" s="30"/>
    </row>
    <row r="7" ht="23" customHeight="1" spans="1:6">
      <c r="A7" s="20">
        <v>4</v>
      </c>
      <c r="B7" s="28" t="s">
        <v>1216</v>
      </c>
      <c r="C7" s="29">
        <v>2</v>
      </c>
      <c r="D7" s="20">
        <v>117</v>
      </c>
      <c r="E7" s="20">
        <f t="shared" si="0"/>
        <v>234</v>
      </c>
      <c r="F7" s="30"/>
    </row>
    <row r="8" ht="23" customHeight="1" spans="1:6">
      <c r="A8" s="20">
        <v>5</v>
      </c>
      <c r="B8" s="28" t="s">
        <v>1217</v>
      </c>
      <c r="C8" s="29">
        <v>1.8</v>
      </c>
      <c r="D8" s="20">
        <v>117</v>
      </c>
      <c r="E8" s="20">
        <f t="shared" si="0"/>
        <v>210.6</v>
      </c>
      <c r="F8" s="30"/>
    </row>
    <row r="9" ht="23" customHeight="1" spans="1:6">
      <c r="A9" s="20">
        <v>6</v>
      </c>
      <c r="B9" s="28" t="s">
        <v>1218</v>
      </c>
      <c r="C9" s="29">
        <v>1.2</v>
      </c>
      <c r="D9" s="20">
        <v>117</v>
      </c>
      <c r="E9" s="20">
        <f t="shared" si="0"/>
        <v>140.4</v>
      </c>
      <c r="F9" s="30"/>
    </row>
    <row r="10" ht="23" customHeight="1" spans="1:6">
      <c r="A10" s="20">
        <v>7</v>
      </c>
      <c r="B10" s="28" t="s">
        <v>899</v>
      </c>
      <c r="C10" s="29">
        <v>1.5</v>
      </c>
      <c r="D10" s="20">
        <v>117</v>
      </c>
      <c r="E10" s="20">
        <f t="shared" si="0"/>
        <v>175.5</v>
      </c>
      <c r="F10" s="30"/>
    </row>
    <row r="11" ht="23" customHeight="1" spans="1:6">
      <c r="A11" s="20">
        <v>8</v>
      </c>
      <c r="B11" s="28" t="s">
        <v>1219</v>
      </c>
      <c r="C11" s="29">
        <v>3.5</v>
      </c>
      <c r="D11" s="20">
        <v>117</v>
      </c>
      <c r="E11" s="20">
        <f t="shared" si="0"/>
        <v>409.5</v>
      </c>
      <c r="F11" s="30"/>
    </row>
    <row r="12" ht="23" customHeight="1" spans="1:6">
      <c r="A12" s="20">
        <v>9</v>
      </c>
      <c r="B12" s="28" t="s">
        <v>1220</v>
      </c>
      <c r="C12" s="29">
        <v>2</v>
      </c>
      <c r="D12" s="20">
        <v>117</v>
      </c>
      <c r="E12" s="20">
        <f t="shared" si="0"/>
        <v>234</v>
      </c>
      <c r="F12" s="30"/>
    </row>
    <row r="13" ht="23" customHeight="1" spans="1:6">
      <c r="A13" s="20">
        <v>10</v>
      </c>
      <c r="B13" s="28" t="s">
        <v>1221</v>
      </c>
      <c r="C13" s="29">
        <v>1</v>
      </c>
      <c r="D13" s="20">
        <v>117</v>
      </c>
      <c r="E13" s="20">
        <f t="shared" si="0"/>
        <v>117</v>
      </c>
      <c r="F13" s="30"/>
    </row>
    <row r="14" ht="23" customHeight="1" spans="1:6">
      <c r="A14" s="20">
        <v>11</v>
      </c>
      <c r="B14" s="28" t="s">
        <v>1222</v>
      </c>
      <c r="C14" s="29">
        <v>2</v>
      </c>
      <c r="D14" s="20">
        <v>117</v>
      </c>
      <c r="E14" s="20">
        <f>D14*C14</f>
        <v>234</v>
      </c>
      <c r="F14" s="30"/>
    </row>
    <row r="15" ht="23" customHeight="1" spans="1:6">
      <c r="A15" s="20">
        <v>12</v>
      </c>
      <c r="B15" s="28" t="s">
        <v>1223</v>
      </c>
      <c r="C15" s="29">
        <v>1.5</v>
      </c>
      <c r="D15" s="20">
        <v>117</v>
      </c>
      <c r="E15" s="20">
        <f>D15*C15</f>
        <v>175.5</v>
      </c>
      <c r="F15" s="30"/>
    </row>
    <row r="16" ht="23" customHeight="1" spans="1:6">
      <c r="A16" s="20">
        <v>13</v>
      </c>
      <c r="B16" s="28" t="s">
        <v>1224</v>
      </c>
      <c r="C16" s="29">
        <v>2</v>
      </c>
      <c r="D16" s="20">
        <v>117</v>
      </c>
      <c r="E16" s="20">
        <f>D16*C16</f>
        <v>234</v>
      </c>
      <c r="F16" s="30"/>
    </row>
    <row r="17" ht="23" customHeight="1" spans="1:6">
      <c r="A17" s="20">
        <v>14</v>
      </c>
      <c r="B17" s="28" t="s">
        <v>1225</v>
      </c>
      <c r="C17" s="29">
        <v>0.5</v>
      </c>
      <c r="D17" s="20">
        <v>117</v>
      </c>
      <c r="E17" s="20">
        <f>D17*C17</f>
        <v>58.5</v>
      </c>
      <c r="F17" s="30"/>
    </row>
    <row r="18" ht="23" customHeight="1" spans="1:6">
      <c r="A18" s="20"/>
      <c r="B18" s="21"/>
      <c r="C18" s="22"/>
      <c r="D18" s="20"/>
      <c r="E18" s="20"/>
      <c r="F18" s="30"/>
    </row>
    <row r="19" spans="1:6">
      <c r="A19" s="31"/>
      <c r="B19" s="31"/>
      <c r="C19" s="31"/>
      <c r="D19" s="31"/>
      <c r="E19" s="31"/>
    </row>
    <row r="20" ht="20" customHeight="1" spans="1:6">
      <c r="A20" s="31" t="s">
        <v>192</v>
      </c>
      <c r="B20" s="31"/>
      <c r="C20" s="31"/>
      <c r="D20" s="31"/>
      <c r="E20" s="32" t="s">
        <v>193</v>
      </c>
      <c r="F20" s="32"/>
    </row>
    <row r="21" spans="1:6">
      <c r="A21" s="31"/>
      <c r="B21" s="31"/>
      <c r="C21" s="31"/>
      <c r="D21" s="31"/>
      <c r="E21" s="31"/>
    </row>
    <row r="22" spans="1:6">
      <c r="A22" s="31"/>
      <c r="B22" s="31"/>
      <c r="C22" s="31"/>
      <c r="D22" s="31"/>
      <c r="E22" s="31"/>
    </row>
    <row r="23" spans="1:6">
      <c r="A23" s="31"/>
      <c r="B23" s="31"/>
      <c r="C23" s="31"/>
      <c r="D23" s="31"/>
      <c r="E23" s="31"/>
    </row>
    <row r="24" spans="1:6">
      <c r="A24" s="31"/>
      <c r="B24" s="31"/>
      <c r="C24" s="31"/>
      <c r="D24" s="31"/>
      <c r="E24" s="31"/>
    </row>
    <row r="25" spans="1:6">
      <c r="A25" s="31"/>
      <c r="B25" s="31"/>
      <c r="C25" s="31"/>
      <c r="D25" s="31"/>
      <c r="E25" s="31"/>
    </row>
  </sheetData>
  <mergeCells count="4">
    <mergeCell ref="A1:F1"/>
    <mergeCell ref="A2:D2"/>
    <mergeCell ref="E2:F2"/>
    <mergeCell ref="E20:F20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workbookViewId="0">
      <selection activeCell="K21" sqref="K21"/>
    </sheetView>
  </sheetViews>
  <sheetFormatPr defaultColWidth="9" defaultRowHeight="13.5" outlineLevelCol="5"/>
  <cols>
    <col min="1" max="1" width="7.5" customWidth="1"/>
    <col min="2" max="2" width="13.3833333333333" customWidth="1"/>
    <col min="3" max="3" width="21" customWidth="1"/>
    <col min="4" max="4" width="18.25" customWidth="1"/>
    <col min="5" max="5" width="17" customWidth="1"/>
    <col min="6" max="6" width="19.6333333333333" customWidth="1"/>
  </cols>
  <sheetData>
    <row r="1" ht="27" customHeight="1" spans="1:6">
      <c r="A1" s="17" t="s">
        <v>978</v>
      </c>
      <c r="B1" s="17"/>
      <c r="C1" s="17"/>
      <c r="D1" s="17"/>
      <c r="E1" s="17"/>
      <c r="F1" s="17"/>
    </row>
    <row r="2" ht="31" customHeight="1" spans="1:6">
      <c r="A2" s="18" t="s">
        <v>1</v>
      </c>
      <c r="B2" s="18"/>
      <c r="C2" s="18"/>
      <c r="D2" s="18"/>
      <c r="E2" s="19" t="s">
        <v>2</v>
      </c>
      <c r="F2" s="19"/>
    </row>
    <row r="3" ht="39" customHeight="1" spans="1:6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5" t="s">
        <v>8</v>
      </c>
    </row>
    <row r="4" ht="23" customHeight="1" spans="1:6">
      <c r="A4" s="3">
        <v>1</v>
      </c>
      <c r="B4" s="3" t="s">
        <v>1226</v>
      </c>
      <c r="C4" s="3">
        <v>3</v>
      </c>
      <c r="D4" s="3">
        <v>117</v>
      </c>
      <c r="E4" s="3">
        <f>D4*C4</f>
        <v>351</v>
      </c>
      <c r="F4" s="7"/>
    </row>
    <row r="5" ht="23" customHeight="1" spans="1:6">
      <c r="A5" s="3">
        <v>2</v>
      </c>
      <c r="B5" s="3" t="s">
        <v>1227</v>
      </c>
      <c r="C5" s="4">
        <v>1.4</v>
      </c>
      <c r="D5" s="3">
        <v>117</v>
      </c>
      <c r="E5" s="3">
        <f>D5*C5</f>
        <v>163.8</v>
      </c>
      <c r="F5" s="7"/>
    </row>
    <row r="6" ht="23" customHeight="1" spans="1:6">
      <c r="A6" s="3">
        <v>3</v>
      </c>
      <c r="B6" s="3" t="s">
        <v>1228</v>
      </c>
      <c r="C6" s="3">
        <v>0.2</v>
      </c>
      <c r="D6" s="3">
        <v>117</v>
      </c>
      <c r="E6" s="3">
        <f>D6*C6</f>
        <v>23.4</v>
      </c>
      <c r="F6" s="7"/>
    </row>
    <row r="7" ht="23" customHeight="1" spans="1:6">
      <c r="A7" s="3"/>
      <c r="B7" s="21"/>
      <c r="C7" s="22"/>
      <c r="D7" s="3"/>
      <c r="E7" s="3"/>
      <c r="F7" s="7"/>
    </row>
    <row r="8" spans="1:6">
      <c r="A8" s="14"/>
      <c r="B8" s="14"/>
      <c r="C8" s="14"/>
      <c r="D8" s="14"/>
      <c r="E8" s="14"/>
    </row>
    <row r="9" ht="20" customHeight="1" spans="1:6">
      <c r="A9" s="14" t="s">
        <v>192</v>
      </c>
      <c r="B9" s="14"/>
      <c r="C9" s="14"/>
      <c r="D9" s="14"/>
      <c r="E9" s="15" t="s">
        <v>193</v>
      </c>
      <c r="F9" s="15"/>
    </row>
    <row r="10" spans="1:6">
      <c r="A10" s="14"/>
      <c r="B10" s="14"/>
      <c r="C10" s="14"/>
      <c r="D10" s="14"/>
      <c r="E10" s="14"/>
    </row>
    <row r="11" spans="1:6">
      <c r="A11" s="14"/>
      <c r="B11" s="14"/>
      <c r="C11" s="14"/>
      <c r="D11" s="14"/>
      <c r="E11" s="14"/>
    </row>
    <row r="12" spans="1:6">
      <c r="A12" s="14"/>
      <c r="B12" s="14"/>
      <c r="C12" s="14"/>
      <c r="D12" s="14"/>
      <c r="E12" s="14"/>
    </row>
    <row r="13" spans="1:6">
      <c r="A13" s="14"/>
      <c r="B13" s="14"/>
      <c r="C13" s="14"/>
      <c r="D13" s="14"/>
      <c r="E13" s="14"/>
    </row>
    <row r="14" spans="1:6">
      <c r="A14" s="14"/>
      <c r="B14" s="14"/>
      <c r="C14" s="14"/>
      <c r="D14" s="14"/>
      <c r="E14" s="14"/>
    </row>
  </sheetData>
  <mergeCells count="4">
    <mergeCell ref="A1:F1"/>
    <mergeCell ref="A2:D2"/>
    <mergeCell ref="E2:F2"/>
    <mergeCell ref="E9:F9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abSelected="1" workbookViewId="0">
      <selection activeCell="H5" sqref="H5"/>
    </sheetView>
  </sheetViews>
  <sheetFormatPr defaultColWidth="9" defaultRowHeight="13.5" outlineLevelCol="5"/>
  <cols>
    <col min="1" max="1" width="7.5" customWidth="1"/>
    <col min="2" max="2" width="13.3833333333333" customWidth="1"/>
    <col min="3" max="3" width="21" customWidth="1"/>
    <col min="4" max="4" width="18.25" customWidth="1"/>
    <col min="5" max="5" width="17" customWidth="1"/>
    <col min="6" max="6" width="19.6333333333333" customWidth="1"/>
  </cols>
  <sheetData>
    <row r="1" ht="27" customHeight="1" spans="1:6">
      <c r="A1" s="17" t="s">
        <v>978</v>
      </c>
      <c r="B1" s="17"/>
      <c r="C1" s="17"/>
      <c r="D1" s="17"/>
      <c r="E1" s="17"/>
      <c r="F1" s="17"/>
    </row>
    <row r="2" ht="31" customHeight="1" spans="1:6">
      <c r="A2" s="18" t="s">
        <v>1</v>
      </c>
      <c r="B2" s="18"/>
      <c r="C2" s="18"/>
      <c r="D2" s="18"/>
      <c r="E2" s="19" t="s">
        <v>2</v>
      </c>
      <c r="F2" s="19"/>
    </row>
    <row r="3" ht="39" customHeight="1" spans="1:6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5" t="s">
        <v>8</v>
      </c>
    </row>
    <row r="4" ht="23" customHeight="1" spans="1:6">
      <c r="A4" s="3">
        <v>1</v>
      </c>
      <c r="B4" s="3" t="s">
        <v>1229</v>
      </c>
      <c r="C4" s="20">
        <v>2.4</v>
      </c>
      <c r="D4" s="3">
        <v>117</v>
      </c>
      <c r="E4" s="3">
        <f>D4*C4</f>
        <v>280.8</v>
      </c>
      <c r="F4" s="7"/>
    </row>
    <row r="5" ht="23" customHeight="1" spans="1:6">
      <c r="A5" s="3">
        <v>2</v>
      </c>
      <c r="B5" s="3" t="s">
        <v>1230</v>
      </c>
      <c r="C5" s="20">
        <v>0.5</v>
      </c>
      <c r="D5" s="3">
        <v>117</v>
      </c>
      <c r="E5" s="3">
        <f>D5*C5</f>
        <v>58.5</v>
      </c>
      <c r="F5" s="7"/>
    </row>
    <row r="6" ht="23" customHeight="1" spans="1:6">
      <c r="A6" s="3">
        <v>3</v>
      </c>
      <c r="B6" s="3" t="s">
        <v>1231</v>
      </c>
      <c r="C6" s="20">
        <v>0.5</v>
      </c>
      <c r="D6" s="3">
        <v>117</v>
      </c>
      <c r="E6" s="3">
        <f t="shared" ref="E6:E21" si="0">D6*C6</f>
        <v>58.5</v>
      </c>
      <c r="F6" s="7"/>
    </row>
    <row r="7" ht="23" customHeight="1" spans="1:6">
      <c r="A7" s="3">
        <v>4</v>
      </c>
      <c r="B7" s="3" t="s">
        <v>1232</v>
      </c>
      <c r="C7" s="20">
        <v>2</v>
      </c>
      <c r="D7" s="3">
        <v>117</v>
      </c>
      <c r="E7" s="3">
        <f t="shared" si="0"/>
        <v>234</v>
      </c>
      <c r="F7" s="7"/>
    </row>
    <row r="8" ht="23" customHeight="1" spans="1:6">
      <c r="A8" s="3">
        <v>5</v>
      </c>
      <c r="B8" s="3" t="s">
        <v>1233</v>
      </c>
      <c r="C8" s="20">
        <v>1.5</v>
      </c>
      <c r="D8" s="3">
        <v>117</v>
      </c>
      <c r="E8" s="3">
        <f t="shared" si="0"/>
        <v>175.5</v>
      </c>
      <c r="F8" s="7"/>
    </row>
    <row r="9" ht="23" customHeight="1" spans="1:6">
      <c r="A9" s="3">
        <v>6</v>
      </c>
      <c r="B9" s="3" t="s">
        <v>1234</v>
      </c>
      <c r="C9" s="20">
        <v>1.9</v>
      </c>
      <c r="D9" s="3">
        <v>117</v>
      </c>
      <c r="E9" s="3">
        <f t="shared" si="0"/>
        <v>222.3</v>
      </c>
      <c r="F9" s="7"/>
    </row>
    <row r="10" ht="23" customHeight="1" spans="1:6">
      <c r="A10" s="3">
        <v>7</v>
      </c>
      <c r="B10" s="3" t="s">
        <v>1235</v>
      </c>
      <c r="C10" s="20">
        <v>1.05</v>
      </c>
      <c r="D10" s="3">
        <v>117</v>
      </c>
      <c r="E10" s="3">
        <f t="shared" si="0"/>
        <v>122.85</v>
      </c>
      <c r="F10" s="7"/>
    </row>
    <row r="11" ht="23" customHeight="1" spans="1:6">
      <c r="A11" s="3">
        <v>8</v>
      </c>
      <c r="B11" s="3" t="s">
        <v>1236</v>
      </c>
      <c r="C11" s="20">
        <v>1.2</v>
      </c>
      <c r="D11" s="3">
        <v>117</v>
      </c>
      <c r="E11" s="3">
        <f t="shared" si="0"/>
        <v>140.4</v>
      </c>
      <c r="F11" s="7"/>
    </row>
    <row r="12" ht="23" customHeight="1" spans="1:6">
      <c r="A12" s="3">
        <v>9</v>
      </c>
      <c r="B12" s="3" t="s">
        <v>1237</v>
      </c>
      <c r="C12" s="20">
        <v>3.6</v>
      </c>
      <c r="D12" s="3">
        <v>117</v>
      </c>
      <c r="E12" s="3">
        <f t="shared" si="0"/>
        <v>421.2</v>
      </c>
      <c r="F12" s="7"/>
    </row>
    <row r="13" ht="23" customHeight="1" spans="1:6">
      <c r="A13" s="3">
        <v>10</v>
      </c>
      <c r="B13" s="3" t="s">
        <v>1238</v>
      </c>
      <c r="C13" s="20">
        <v>2</v>
      </c>
      <c r="D13" s="3">
        <v>117</v>
      </c>
      <c r="E13" s="3">
        <f t="shared" si="0"/>
        <v>234</v>
      </c>
      <c r="F13" s="7"/>
    </row>
    <row r="14" ht="23" customHeight="1" spans="1:6">
      <c r="A14" s="3">
        <v>11</v>
      </c>
      <c r="B14" s="3" t="s">
        <v>1239</v>
      </c>
      <c r="C14" s="20">
        <v>3.1</v>
      </c>
      <c r="D14" s="3">
        <v>117</v>
      </c>
      <c r="E14" s="3">
        <f t="shared" si="0"/>
        <v>362.7</v>
      </c>
      <c r="F14" s="7"/>
    </row>
    <row r="15" ht="23" customHeight="1" spans="1:6">
      <c r="A15" s="3">
        <v>12</v>
      </c>
      <c r="B15" s="3" t="s">
        <v>1240</v>
      </c>
      <c r="C15" s="20">
        <v>1.5</v>
      </c>
      <c r="D15" s="3">
        <v>117</v>
      </c>
      <c r="E15" s="3">
        <f t="shared" si="0"/>
        <v>175.5</v>
      </c>
      <c r="F15" s="7"/>
    </row>
    <row r="16" ht="23" customHeight="1" spans="1:6">
      <c r="A16" s="3">
        <v>13</v>
      </c>
      <c r="B16" s="3" t="s">
        <v>1241</v>
      </c>
      <c r="C16" s="20">
        <v>1</v>
      </c>
      <c r="D16" s="3">
        <v>117</v>
      </c>
      <c r="E16" s="3">
        <f t="shared" si="0"/>
        <v>117</v>
      </c>
      <c r="F16" s="7"/>
    </row>
    <row r="17" ht="23" customHeight="1" spans="1:6">
      <c r="A17" s="3">
        <v>14</v>
      </c>
      <c r="B17" s="3" t="s">
        <v>1242</v>
      </c>
      <c r="C17" s="20">
        <v>1.8</v>
      </c>
      <c r="D17" s="3">
        <v>117</v>
      </c>
      <c r="E17" s="3">
        <f t="shared" si="0"/>
        <v>210.6</v>
      </c>
      <c r="F17" s="7"/>
    </row>
    <row r="18" ht="23" customHeight="1" spans="1:6">
      <c r="A18" s="3">
        <v>15</v>
      </c>
      <c r="B18" s="3" t="s">
        <v>1243</v>
      </c>
      <c r="C18" s="20">
        <v>0.7</v>
      </c>
      <c r="D18" s="3">
        <v>117</v>
      </c>
      <c r="E18" s="3">
        <f t="shared" si="0"/>
        <v>81.9</v>
      </c>
      <c r="F18" s="7"/>
    </row>
    <row r="19" ht="23" customHeight="1" spans="1:6">
      <c r="A19" s="3">
        <v>16</v>
      </c>
      <c r="B19" s="3" t="s">
        <v>1244</v>
      </c>
      <c r="C19" s="20">
        <v>2</v>
      </c>
      <c r="D19" s="3">
        <v>117</v>
      </c>
      <c r="E19" s="3">
        <f t="shared" si="0"/>
        <v>234</v>
      </c>
      <c r="F19" s="7"/>
    </row>
    <row r="20" ht="23" customHeight="1" spans="1:6">
      <c r="A20" s="3">
        <v>17</v>
      </c>
      <c r="B20" s="3" t="s">
        <v>1245</v>
      </c>
      <c r="C20" s="20">
        <v>1.5</v>
      </c>
      <c r="D20" s="3">
        <v>117</v>
      </c>
      <c r="E20" s="3">
        <f t="shared" si="0"/>
        <v>175.5</v>
      </c>
      <c r="F20" s="7"/>
    </row>
    <row r="21" ht="23" customHeight="1" spans="1:6">
      <c r="A21" s="3">
        <v>18</v>
      </c>
      <c r="B21" s="3" t="s">
        <v>1246</v>
      </c>
      <c r="C21" s="20">
        <v>0.3</v>
      </c>
      <c r="D21" s="3">
        <v>117</v>
      </c>
      <c r="E21" s="3">
        <f t="shared" si="0"/>
        <v>35.1</v>
      </c>
      <c r="F21" s="7"/>
    </row>
    <row r="22" ht="23" customHeight="1" spans="1:6">
      <c r="A22" s="3"/>
      <c r="B22" s="21"/>
      <c r="C22" s="22"/>
      <c r="D22" s="3"/>
      <c r="E22" s="3"/>
      <c r="F22" s="7"/>
    </row>
    <row r="23" spans="1:6">
      <c r="A23" s="14"/>
      <c r="B23" s="14"/>
      <c r="C23" s="14"/>
      <c r="D23" s="14"/>
      <c r="E23" s="14"/>
    </row>
    <row r="24" ht="20" customHeight="1" spans="1:6">
      <c r="A24" s="14" t="s">
        <v>192</v>
      </c>
      <c r="B24" s="14"/>
      <c r="C24" s="14"/>
      <c r="D24" s="14"/>
      <c r="E24" s="15" t="s">
        <v>193</v>
      </c>
      <c r="F24" s="15"/>
    </row>
    <row r="25" spans="1:6">
      <c r="A25" s="14"/>
      <c r="B25" s="14"/>
      <c r="C25" s="14"/>
      <c r="D25" s="14"/>
      <c r="E25" s="14"/>
    </row>
    <row r="26" spans="1:6">
      <c r="A26" s="14"/>
      <c r="B26" s="14"/>
      <c r="C26" s="14"/>
      <c r="D26" s="14"/>
      <c r="E26" s="14"/>
    </row>
    <row r="27" spans="1:6">
      <c r="A27" s="14"/>
      <c r="B27" s="14"/>
      <c r="C27" s="14"/>
      <c r="D27" s="14"/>
      <c r="E27" s="14"/>
    </row>
    <row r="28" spans="1:6">
      <c r="A28" s="14"/>
      <c r="B28" s="14"/>
      <c r="C28" s="14"/>
      <c r="D28" s="14"/>
      <c r="E28" s="14"/>
    </row>
    <row r="29" spans="1:6">
      <c r="A29" s="14"/>
      <c r="B29" s="14"/>
      <c r="C29" s="14"/>
      <c r="D29" s="14"/>
      <c r="E29" s="14"/>
    </row>
  </sheetData>
  <mergeCells count="4">
    <mergeCell ref="A1:F1"/>
    <mergeCell ref="A2:D2"/>
    <mergeCell ref="E2:F2"/>
    <mergeCell ref="E24:F24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"/>
  <sheetViews>
    <sheetView workbookViewId="0">
      <selection activeCell="I8" sqref="I8"/>
    </sheetView>
  </sheetViews>
  <sheetFormatPr defaultColWidth="9" defaultRowHeight="13.5" outlineLevelCol="5"/>
  <cols>
    <col min="1" max="1" width="7.5" style="91" customWidth="1"/>
    <col min="2" max="2" width="13.3833333333333" style="91" customWidth="1"/>
    <col min="3" max="3" width="21" style="91" customWidth="1"/>
    <col min="4" max="4" width="18.25" style="91" customWidth="1"/>
    <col min="5" max="5" width="17" style="91" customWidth="1"/>
    <col min="6" max="6" width="19.6333333333333" style="91" customWidth="1"/>
    <col min="7" max="16384" width="9" style="91"/>
  </cols>
  <sheetData>
    <row r="1" ht="27" customHeight="1" spans="1:6">
      <c r="A1" s="92" t="s">
        <v>194</v>
      </c>
      <c r="B1" s="92"/>
      <c r="C1" s="92"/>
      <c r="D1" s="92"/>
      <c r="E1" s="92"/>
      <c r="F1" s="92"/>
    </row>
    <row r="2" ht="31" customHeight="1" spans="1:6">
      <c r="A2" s="93" t="s">
        <v>1</v>
      </c>
      <c r="B2" s="93"/>
      <c r="C2" s="93"/>
      <c r="D2" s="93"/>
      <c r="E2" s="94" t="s">
        <v>2</v>
      </c>
      <c r="F2" s="94"/>
    </row>
    <row r="3" ht="39" customHeight="1" spans="1:6">
      <c r="A3" s="95" t="s">
        <v>3</v>
      </c>
      <c r="B3" s="95" t="s">
        <v>4</v>
      </c>
      <c r="C3" s="96" t="s">
        <v>5</v>
      </c>
      <c r="D3" s="95" t="s">
        <v>6</v>
      </c>
      <c r="E3" s="95" t="s">
        <v>7</v>
      </c>
      <c r="F3" s="95" t="s">
        <v>8</v>
      </c>
    </row>
    <row r="4" ht="23" customHeight="1" spans="1:6">
      <c r="A4" s="95">
        <v>1</v>
      </c>
      <c r="B4" s="97" t="s">
        <v>195</v>
      </c>
      <c r="C4" s="98">
        <v>1.5</v>
      </c>
      <c r="D4" s="95">
        <v>117</v>
      </c>
      <c r="E4" s="95">
        <f>D4*C4</f>
        <v>175.5</v>
      </c>
      <c r="F4" s="99"/>
    </row>
    <row r="5" ht="23" customHeight="1" spans="1:6">
      <c r="A5" s="95">
        <v>2</v>
      </c>
      <c r="B5" s="97" t="s">
        <v>196</v>
      </c>
      <c r="C5" s="98">
        <v>4.5</v>
      </c>
      <c r="D5" s="95">
        <v>117</v>
      </c>
      <c r="E5" s="95">
        <f t="shared" ref="E5:E68" si="0">D5*C5</f>
        <v>526.5</v>
      </c>
      <c r="F5" s="99"/>
    </row>
    <row r="6" ht="23" customHeight="1" spans="1:6">
      <c r="A6" s="95">
        <v>3</v>
      </c>
      <c r="B6" s="97" t="s">
        <v>197</v>
      </c>
      <c r="C6" s="98">
        <v>2</v>
      </c>
      <c r="D6" s="95">
        <v>117</v>
      </c>
      <c r="E6" s="95">
        <f t="shared" si="0"/>
        <v>234</v>
      </c>
      <c r="F6" s="99"/>
    </row>
    <row r="7" ht="23" customHeight="1" spans="1:6">
      <c r="A7" s="95">
        <v>4</v>
      </c>
      <c r="B7" s="97" t="s">
        <v>198</v>
      </c>
      <c r="C7" s="98">
        <v>2</v>
      </c>
      <c r="D7" s="95">
        <v>117</v>
      </c>
      <c r="E7" s="95">
        <f t="shared" si="0"/>
        <v>234</v>
      </c>
      <c r="F7" s="99"/>
    </row>
    <row r="8" ht="23" customHeight="1" spans="1:6">
      <c r="A8" s="95">
        <v>5</v>
      </c>
      <c r="B8" s="97" t="s">
        <v>199</v>
      </c>
      <c r="C8" s="98">
        <v>2</v>
      </c>
      <c r="D8" s="95">
        <v>117</v>
      </c>
      <c r="E8" s="95">
        <f t="shared" si="0"/>
        <v>234</v>
      </c>
      <c r="F8" s="99"/>
    </row>
    <row r="9" ht="23" customHeight="1" spans="1:6">
      <c r="A9" s="95">
        <v>6</v>
      </c>
      <c r="B9" s="97" t="s">
        <v>200</v>
      </c>
      <c r="C9" s="98">
        <v>1</v>
      </c>
      <c r="D9" s="95">
        <v>117</v>
      </c>
      <c r="E9" s="95">
        <f t="shared" si="0"/>
        <v>117</v>
      </c>
      <c r="F9" s="99"/>
    </row>
    <row r="10" ht="23" customHeight="1" spans="1:6">
      <c r="A10" s="95">
        <v>7</v>
      </c>
      <c r="B10" s="97" t="s">
        <v>201</v>
      </c>
      <c r="C10" s="98">
        <v>1</v>
      </c>
      <c r="D10" s="95">
        <v>117</v>
      </c>
      <c r="E10" s="95">
        <f t="shared" si="0"/>
        <v>117</v>
      </c>
      <c r="F10" s="99"/>
    </row>
    <row r="11" ht="23" customHeight="1" spans="1:6">
      <c r="A11" s="95">
        <v>8</v>
      </c>
      <c r="B11" s="97" t="s">
        <v>202</v>
      </c>
      <c r="C11" s="98">
        <v>2</v>
      </c>
      <c r="D11" s="95">
        <v>117</v>
      </c>
      <c r="E11" s="95">
        <f t="shared" si="0"/>
        <v>234</v>
      </c>
      <c r="F11" s="99"/>
    </row>
    <row r="12" ht="23" customHeight="1" spans="1:6">
      <c r="A12" s="95">
        <v>9</v>
      </c>
      <c r="B12" s="97" t="s">
        <v>203</v>
      </c>
      <c r="C12" s="98">
        <v>2</v>
      </c>
      <c r="D12" s="95">
        <v>117</v>
      </c>
      <c r="E12" s="95">
        <f t="shared" si="0"/>
        <v>234</v>
      </c>
      <c r="F12" s="99"/>
    </row>
    <row r="13" ht="23" customHeight="1" spans="1:6">
      <c r="A13" s="95">
        <v>10</v>
      </c>
      <c r="B13" s="97" t="s">
        <v>204</v>
      </c>
      <c r="C13" s="98">
        <v>1</v>
      </c>
      <c r="D13" s="95">
        <v>117</v>
      </c>
      <c r="E13" s="95">
        <f t="shared" si="0"/>
        <v>117</v>
      </c>
      <c r="F13" s="99"/>
    </row>
    <row r="14" ht="23" customHeight="1" spans="1:6">
      <c r="A14" s="95">
        <v>11</v>
      </c>
      <c r="B14" s="97" t="s">
        <v>205</v>
      </c>
      <c r="C14" s="98">
        <v>2</v>
      </c>
      <c r="D14" s="95">
        <v>117</v>
      </c>
      <c r="E14" s="95">
        <f t="shared" si="0"/>
        <v>234</v>
      </c>
      <c r="F14" s="99"/>
    </row>
    <row r="15" ht="23" customHeight="1" spans="1:6">
      <c r="A15" s="95">
        <v>12</v>
      </c>
      <c r="B15" s="97" t="s">
        <v>206</v>
      </c>
      <c r="C15" s="98">
        <v>1.5</v>
      </c>
      <c r="D15" s="95">
        <v>117</v>
      </c>
      <c r="E15" s="95">
        <f t="shared" si="0"/>
        <v>175.5</v>
      </c>
      <c r="F15" s="99"/>
    </row>
    <row r="16" ht="23" customHeight="1" spans="1:6">
      <c r="A16" s="95">
        <v>13</v>
      </c>
      <c r="B16" s="97" t="s">
        <v>207</v>
      </c>
      <c r="C16" s="98">
        <v>3</v>
      </c>
      <c r="D16" s="95">
        <v>117</v>
      </c>
      <c r="E16" s="95">
        <f t="shared" si="0"/>
        <v>351</v>
      </c>
      <c r="F16" s="99"/>
    </row>
    <row r="17" ht="23" customHeight="1" spans="1:6">
      <c r="A17" s="95">
        <v>14</v>
      </c>
      <c r="B17" s="97" t="s">
        <v>208</v>
      </c>
      <c r="C17" s="98">
        <v>2</v>
      </c>
      <c r="D17" s="95">
        <v>117</v>
      </c>
      <c r="E17" s="95">
        <f t="shared" si="0"/>
        <v>234</v>
      </c>
      <c r="F17" s="99"/>
    </row>
    <row r="18" ht="23" customHeight="1" spans="1:6">
      <c r="A18" s="95">
        <v>15</v>
      </c>
      <c r="B18" s="97" t="s">
        <v>209</v>
      </c>
      <c r="C18" s="98">
        <v>2</v>
      </c>
      <c r="D18" s="95">
        <v>117</v>
      </c>
      <c r="E18" s="95">
        <f t="shared" si="0"/>
        <v>234</v>
      </c>
      <c r="F18" s="99"/>
    </row>
    <row r="19" ht="23" customHeight="1" spans="1:6">
      <c r="A19" s="95">
        <v>16</v>
      </c>
      <c r="B19" s="97" t="s">
        <v>210</v>
      </c>
      <c r="C19" s="100">
        <v>2.5</v>
      </c>
      <c r="D19" s="95">
        <v>117</v>
      </c>
      <c r="E19" s="95">
        <f t="shared" si="0"/>
        <v>292.5</v>
      </c>
      <c r="F19" s="99"/>
    </row>
    <row r="20" ht="23" customHeight="1" spans="1:6">
      <c r="A20" s="95">
        <v>17</v>
      </c>
      <c r="B20" s="97" t="s">
        <v>211</v>
      </c>
      <c r="C20" s="98">
        <v>1.5</v>
      </c>
      <c r="D20" s="95">
        <v>117</v>
      </c>
      <c r="E20" s="95">
        <f t="shared" si="0"/>
        <v>175.5</v>
      </c>
      <c r="F20" s="99"/>
    </row>
    <row r="21" ht="23" customHeight="1" spans="1:6">
      <c r="A21" s="95">
        <v>18</v>
      </c>
      <c r="B21" s="97" t="s">
        <v>212</v>
      </c>
      <c r="C21" s="98">
        <v>2</v>
      </c>
      <c r="D21" s="95">
        <v>117</v>
      </c>
      <c r="E21" s="95">
        <f t="shared" si="0"/>
        <v>234</v>
      </c>
      <c r="F21" s="99"/>
    </row>
    <row r="22" ht="23" customHeight="1" spans="1:6">
      <c r="A22" s="95">
        <v>19</v>
      </c>
      <c r="B22" s="97" t="s">
        <v>213</v>
      </c>
      <c r="C22" s="98">
        <v>2</v>
      </c>
      <c r="D22" s="95">
        <v>117</v>
      </c>
      <c r="E22" s="95">
        <f t="shared" si="0"/>
        <v>234</v>
      </c>
      <c r="F22" s="99"/>
    </row>
    <row r="23" ht="23" customHeight="1" spans="1:6">
      <c r="A23" s="95">
        <v>20</v>
      </c>
      <c r="B23" s="97" t="s">
        <v>214</v>
      </c>
      <c r="C23" s="98">
        <v>2</v>
      </c>
      <c r="D23" s="95">
        <v>117</v>
      </c>
      <c r="E23" s="95">
        <f t="shared" si="0"/>
        <v>234</v>
      </c>
      <c r="F23" s="99"/>
    </row>
    <row r="24" ht="23" customHeight="1" spans="1:6">
      <c r="A24" s="95">
        <v>21</v>
      </c>
      <c r="B24" s="97" t="s">
        <v>215</v>
      </c>
      <c r="C24" s="98">
        <v>2</v>
      </c>
      <c r="D24" s="95">
        <v>117</v>
      </c>
      <c r="E24" s="95">
        <f t="shared" si="0"/>
        <v>234</v>
      </c>
      <c r="F24" s="99"/>
    </row>
    <row r="25" ht="23" customHeight="1" spans="1:6">
      <c r="A25" s="95">
        <v>22</v>
      </c>
      <c r="B25" s="97" t="s">
        <v>216</v>
      </c>
      <c r="C25" s="98">
        <v>1.5</v>
      </c>
      <c r="D25" s="95">
        <v>117</v>
      </c>
      <c r="E25" s="95">
        <f t="shared" si="0"/>
        <v>175.5</v>
      </c>
      <c r="F25" s="99"/>
    </row>
    <row r="26" ht="23" customHeight="1" spans="1:6">
      <c r="A26" s="95">
        <v>23</v>
      </c>
      <c r="B26" s="97" t="s">
        <v>217</v>
      </c>
      <c r="C26" s="98">
        <v>1.5</v>
      </c>
      <c r="D26" s="95">
        <v>117</v>
      </c>
      <c r="E26" s="95">
        <f t="shared" si="0"/>
        <v>175.5</v>
      </c>
      <c r="F26" s="99"/>
    </row>
    <row r="27" ht="23" customHeight="1" spans="1:6">
      <c r="A27" s="95">
        <v>24</v>
      </c>
      <c r="B27" s="97" t="s">
        <v>218</v>
      </c>
      <c r="C27" s="100">
        <v>2.5</v>
      </c>
      <c r="D27" s="95">
        <v>117</v>
      </c>
      <c r="E27" s="95">
        <f t="shared" si="0"/>
        <v>292.5</v>
      </c>
      <c r="F27" s="99"/>
    </row>
    <row r="28" ht="23" customHeight="1" spans="1:6">
      <c r="A28" s="95">
        <v>25</v>
      </c>
      <c r="B28" s="97" t="s">
        <v>219</v>
      </c>
      <c r="C28" s="98">
        <v>2</v>
      </c>
      <c r="D28" s="95">
        <v>117</v>
      </c>
      <c r="E28" s="95">
        <f t="shared" si="0"/>
        <v>234</v>
      </c>
      <c r="F28" s="99"/>
    </row>
    <row r="29" ht="23" customHeight="1" spans="1:6">
      <c r="A29" s="95">
        <v>26</v>
      </c>
      <c r="B29" s="97" t="s">
        <v>220</v>
      </c>
      <c r="C29" s="98">
        <v>2</v>
      </c>
      <c r="D29" s="95">
        <v>117</v>
      </c>
      <c r="E29" s="95">
        <f t="shared" si="0"/>
        <v>234</v>
      </c>
      <c r="F29" s="99"/>
    </row>
    <row r="30" ht="23" customHeight="1" spans="1:6">
      <c r="A30" s="95">
        <v>27</v>
      </c>
      <c r="B30" s="97" t="s">
        <v>221</v>
      </c>
      <c r="C30" s="98">
        <v>2</v>
      </c>
      <c r="D30" s="95">
        <v>117</v>
      </c>
      <c r="E30" s="95">
        <f t="shared" si="0"/>
        <v>234</v>
      </c>
      <c r="F30" s="99"/>
    </row>
    <row r="31" ht="23" customHeight="1" spans="1:6">
      <c r="A31" s="95">
        <v>28</v>
      </c>
      <c r="B31" s="97" t="s">
        <v>222</v>
      </c>
      <c r="C31" s="98">
        <v>1.5</v>
      </c>
      <c r="D31" s="95">
        <v>117</v>
      </c>
      <c r="E31" s="95">
        <f t="shared" si="0"/>
        <v>175.5</v>
      </c>
      <c r="F31" s="99"/>
    </row>
    <row r="32" ht="23" customHeight="1" spans="1:6">
      <c r="A32" s="95">
        <v>29</v>
      </c>
      <c r="B32" s="97" t="s">
        <v>223</v>
      </c>
      <c r="C32" s="98">
        <v>1.5</v>
      </c>
      <c r="D32" s="95">
        <v>117</v>
      </c>
      <c r="E32" s="95">
        <f t="shared" si="0"/>
        <v>175.5</v>
      </c>
      <c r="F32" s="99"/>
    </row>
    <row r="33" ht="23" customHeight="1" spans="1:6">
      <c r="A33" s="95">
        <v>30</v>
      </c>
      <c r="B33" s="97" t="s">
        <v>224</v>
      </c>
      <c r="C33" s="98">
        <v>2</v>
      </c>
      <c r="D33" s="95">
        <v>117</v>
      </c>
      <c r="E33" s="95">
        <f t="shared" si="0"/>
        <v>234</v>
      </c>
      <c r="F33" s="99"/>
    </row>
    <row r="34" ht="23" customHeight="1" spans="1:6">
      <c r="A34" s="95">
        <v>31</v>
      </c>
      <c r="B34" s="97" t="s">
        <v>225</v>
      </c>
      <c r="C34" s="98">
        <v>2</v>
      </c>
      <c r="D34" s="95">
        <v>117</v>
      </c>
      <c r="E34" s="95">
        <f t="shared" si="0"/>
        <v>234</v>
      </c>
      <c r="F34" s="99"/>
    </row>
    <row r="35" ht="23" customHeight="1" spans="1:6">
      <c r="A35" s="95">
        <v>32</v>
      </c>
      <c r="B35" s="97" t="s">
        <v>226</v>
      </c>
      <c r="C35" s="98">
        <v>2</v>
      </c>
      <c r="D35" s="95">
        <v>117</v>
      </c>
      <c r="E35" s="95">
        <f t="shared" si="0"/>
        <v>234</v>
      </c>
      <c r="F35" s="99"/>
    </row>
    <row r="36" ht="23" customHeight="1" spans="1:6">
      <c r="A36" s="95">
        <v>33</v>
      </c>
      <c r="B36" s="97" t="s">
        <v>227</v>
      </c>
      <c r="C36" s="98">
        <v>1.5</v>
      </c>
      <c r="D36" s="95">
        <v>117</v>
      </c>
      <c r="E36" s="95">
        <f t="shared" si="0"/>
        <v>175.5</v>
      </c>
      <c r="F36" s="99"/>
    </row>
    <row r="37" ht="23" customHeight="1" spans="1:6">
      <c r="A37" s="95">
        <v>34</v>
      </c>
      <c r="B37" s="97" t="s">
        <v>228</v>
      </c>
      <c r="C37" s="100">
        <v>1.5</v>
      </c>
      <c r="D37" s="95">
        <v>117</v>
      </c>
      <c r="E37" s="95">
        <f t="shared" si="0"/>
        <v>175.5</v>
      </c>
      <c r="F37" s="99"/>
    </row>
    <row r="38" ht="23" customHeight="1" spans="1:6">
      <c r="A38" s="95">
        <v>35</v>
      </c>
      <c r="B38" s="97" t="s">
        <v>229</v>
      </c>
      <c r="C38" s="98">
        <v>3.5</v>
      </c>
      <c r="D38" s="95">
        <v>117</v>
      </c>
      <c r="E38" s="95">
        <f t="shared" si="0"/>
        <v>409.5</v>
      </c>
      <c r="F38" s="99"/>
    </row>
    <row r="39" ht="23" customHeight="1" spans="1:6">
      <c r="A39" s="95">
        <v>36</v>
      </c>
      <c r="B39" s="97" t="s">
        <v>230</v>
      </c>
      <c r="C39" s="98">
        <v>1.5</v>
      </c>
      <c r="D39" s="95">
        <v>117</v>
      </c>
      <c r="E39" s="95">
        <f t="shared" si="0"/>
        <v>175.5</v>
      </c>
      <c r="F39" s="99"/>
    </row>
    <row r="40" ht="23" customHeight="1" spans="1:6">
      <c r="A40" s="95">
        <v>37</v>
      </c>
      <c r="B40" s="97" t="s">
        <v>231</v>
      </c>
      <c r="C40" s="100">
        <v>1.5</v>
      </c>
      <c r="D40" s="95">
        <v>117</v>
      </c>
      <c r="E40" s="95">
        <f t="shared" si="0"/>
        <v>175.5</v>
      </c>
      <c r="F40" s="99"/>
    </row>
    <row r="41" ht="23" customHeight="1" spans="1:6">
      <c r="A41" s="95">
        <v>38</v>
      </c>
      <c r="B41" s="97" t="s">
        <v>232</v>
      </c>
      <c r="C41" s="98">
        <v>1.5</v>
      </c>
      <c r="D41" s="95">
        <v>117</v>
      </c>
      <c r="E41" s="95">
        <f t="shared" si="0"/>
        <v>175.5</v>
      </c>
      <c r="F41" s="99"/>
    </row>
    <row r="42" ht="23" customHeight="1" spans="1:6">
      <c r="A42" s="95">
        <v>39</v>
      </c>
      <c r="B42" s="97" t="s">
        <v>233</v>
      </c>
      <c r="C42" s="98">
        <v>1</v>
      </c>
      <c r="D42" s="95">
        <v>117</v>
      </c>
      <c r="E42" s="95">
        <f t="shared" si="0"/>
        <v>117</v>
      </c>
      <c r="F42" s="99"/>
    </row>
    <row r="43" ht="23" customHeight="1" spans="1:6">
      <c r="A43" s="95">
        <v>40</v>
      </c>
      <c r="B43" s="97" t="s">
        <v>234</v>
      </c>
      <c r="C43" s="98">
        <v>1</v>
      </c>
      <c r="D43" s="95">
        <v>117</v>
      </c>
      <c r="E43" s="95">
        <f t="shared" si="0"/>
        <v>117</v>
      </c>
      <c r="F43" s="99"/>
    </row>
    <row r="44" ht="23" customHeight="1" spans="1:6">
      <c r="A44" s="95">
        <v>41</v>
      </c>
      <c r="B44" s="97" t="s">
        <v>235</v>
      </c>
      <c r="C44" s="98">
        <v>1.5</v>
      </c>
      <c r="D44" s="95">
        <v>117</v>
      </c>
      <c r="E44" s="95">
        <f t="shared" si="0"/>
        <v>175.5</v>
      </c>
      <c r="F44" s="99"/>
    </row>
    <row r="45" ht="23" customHeight="1" spans="1:6">
      <c r="A45" s="95">
        <v>42</v>
      </c>
      <c r="B45" s="97" t="s">
        <v>236</v>
      </c>
      <c r="C45" s="98">
        <v>1</v>
      </c>
      <c r="D45" s="95">
        <v>117</v>
      </c>
      <c r="E45" s="95">
        <f t="shared" si="0"/>
        <v>117</v>
      </c>
      <c r="F45" s="99"/>
    </row>
    <row r="46" ht="23" customHeight="1" spans="1:6">
      <c r="A46" s="95">
        <v>43</v>
      </c>
      <c r="B46" s="97" t="s">
        <v>237</v>
      </c>
      <c r="C46" s="98">
        <v>1.5</v>
      </c>
      <c r="D46" s="95">
        <v>117</v>
      </c>
      <c r="E46" s="95">
        <f t="shared" si="0"/>
        <v>175.5</v>
      </c>
      <c r="F46" s="99"/>
    </row>
    <row r="47" ht="23" customHeight="1" spans="1:6">
      <c r="A47" s="95">
        <v>44</v>
      </c>
      <c r="B47" s="97" t="s">
        <v>238</v>
      </c>
      <c r="C47" s="98">
        <v>1</v>
      </c>
      <c r="D47" s="95">
        <v>117</v>
      </c>
      <c r="E47" s="95">
        <f t="shared" si="0"/>
        <v>117</v>
      </c>
      <c r="F47" s="99"/>
    </row>
    <row r="48" ht="23" customHeight="1" spans="1:6">
      <c r="A48" s="95">
        <v>45</v>
      </c>
      <c r="B48" s="97" t="s">
        <v>239</v>
      </c>
      <c r="C48" s="98">
        <v>2</v>
      </c>
      <c r="D48" s="95">
        <v>117</v>
      </c>
      <c r="E48" s="95">
        <f t="shared" si="0"/>
        <v>234</v>
      </c>
      <c r="F48" s="99"/>
    </row>
    <row r="49" ht="23" customHeight="1" spans="1:6">
      <c r="A49" s="95">
        <v>46</v>
      </c>
      <c r="B49" s="97" t="s">
        <v>240</v>
      </c>
      <c r="C49" s="98">
        <v>3</v>
      </c>
      <c r="D49" s="95">
        <v>117</v>
      </c>
      <c r="E49" s="95">
        <f t="shared" si="0"/>
        <v>351</v>
      </c>
      <c r="F49" s="99"/>
    </row>
    <row r="50" ht="23" customHeight="1" spans="1:6">
      <c r="A50" s="95">
        <v>47</v>
      </c>
      <c r="B50" s="97" t="s">
        <v>241</v>
      </c>
      <c r="C50" s="98">
        <v>1.5</v>
      </c>
      <c r="D50" s="95">
        <v>117</v>
      </c>
      <c r="E50" s="95">
        <f t="shared" si="0"/>
        <v>175.5</v>
      </c>
      <c r="F50" s="99"/>
    </row>
    <row r="51" ht="23" customHeight="1" spans="1:6">
      <c r="A51" s="95">
        <v>48</v>
      </c>
      <c r="B51" s="97" t="s">
        <v>242</v>
      </c>
      <c r="C51" s="98">
        <v>2</v>
      </c>
      <c r="D51" s="95">
        <v>117</v>
      </c>
      <c r="E51" s="95">
        <f t="shared" si="0"/>
        <v>234</v>
      </c>
      <c r="F51" s="99"/>
    </row>
    <row r="52" ht="23" customHeight="1" spans="1:6">
      <c r="A52" s="95">
        <v>49</v>
      </c>
      <c r="B52" s="97" t="s">
        <v>243</v>
      </c>
      <c r="C52" s="98">
        <v>3</v>
      </c>
      <c r="D52" s="95">
        <v>117</v>
      </c>
      <c r="E52" s="95">
        <f t="shared" si="0"/>
        <v>351</v>
      </c>
      <c r="F52" s="99"/>
    </row>
    <row r="53" ht="23" customHeight="1" spans="1:6">
      <c r="A53" s="95">
        <v>50</v>
      </c>
      <c r="B53" s="97" t="s">
        <v>244</v>
      </c>
      <c r="C53" s="98">
        <v>1</v>
      </c>
      <c r="D53" s="95">
        <v>117</v>
      </c>
      <c r="E53" s="95">
        <f t="shared" si="0"/>
        <v>117</v>
      </c>
      <c r="F53" s="99"/>
    </row>
    <row r="54" ht="23" customHeight="1" spans="1:6">
      <c r="A54" s="95">
        <v>51</v>
      </c>
      <c r="B54" s="97" t="s">
        <v>245</v>
      </c>
      <c r="C54" s="98">
        <v>2</v>
      </c>
      <c r="D54" s="95">
        <v>117</v>
      </c>
      <c r="E54" s="95">
        <f t="shared" si="0"/>
        <v>234</v>
      </c>
      <c r="F54" s="99"/>
    </row>
    <row r="55" ht="23" customHeight="1" spans="1:6">
      <c r="A55" s="95">
        <v>52</v>
      </c>
      <c r="B55" s="97" t="s">
        <v>246</v>
      </c>
      <c r="C55" s="98">
        <v>1.5</v>
      </c>
      <c r="D55" s="95">
        <v>117</v>
      </c>
      <c r="E55" s="95">
        <f t="shared" si="0"/>
        <v>175.5</v>
      </c>
      <c r="F55" s="99"/>
    </row>
    <row r="56" ht="23" customHeight="1" spans="1:6">
      <c r="A56" s="95">
        <v>53</v>
      </c>
      <c r="B56" s="97" t="s">
        <v>247</v>
      </c>
      <c r="C56" s="98">
        <v>2</v>
      </c>
      <c r="D56" s="95">
        <v>117</v>
      </c>
      <c r="E56" s="95">
        <f t="shared" si="0"/>
        <v>234</v>
      </c>
      <c r="F56" s="99"/>
    </row>
    <row r="57" ht="23" customHeight="1" spans="1:6">
      <c r="A57" s="95">
        <v>54</v>
      </c>
      <c r="B57" s="97" t="s">
        <v>248</v>
      </c>
      <c r="C57" s="98">
        <v>2</v>
      </c>
      <c r="D57" s="95">
        <v>117</v>
      </c>
      <c r="E57" s="95">
        <f t="shared" si="0"/>
        <v>234</v>
      </c>
      <c r="F57" s="99"/>
    </row>
    <row r="58" ht="23" customHeight="1" spans="1:6">
      <c r="A58" s="95">
        <v>55</v>
      </c>
      <c r="B58" s="97" t="s">
        <v>249</v>
      </c>
      <c r="C58" s="98">
        <v>2</v>
      </c>
      <c r="D58" s="95">
        <v>117</v>
      </c>
      <c r="E58" s="95">
        <f t="shared" si="0"/>
        <v>234</v>
      </c>
      <c r="F58" s="99"/>
    </row>
    <row r="59" ht="23" customHeight="1" spans="1:6">
      <c r="A59" s="95">
        <v>56</v>
      </c>
      <c r="B59" s="97" t="s">
        <v>250</v>
      </c>
      <c r="C59" s="98">
        <v>2</v>
      </c>
      <c r="D59" s="95">
        <v>117</v>
      </c>
      <c r="E59" s="95">
        <f t="shared" si="0"/>
        <v>234</v>
      </c>
      <c r="F59" s="99"/>
    </row>
    <row r="60" ht="23" customHeight="1" spans="1:6">
      <c r="A60" s="95">
        <v>57</v>
      </c>
      <c r="B60" s="97" t="s">
        <v>251</v>
      </c>
      <c r="C60" s="98">
        <v>1</v>
      </c>
      <c r="D60" s="95">
        <v>117</v>
      </c>
      <c r="E60" s="95">
        <f t="shared" si="0"/>
        <v>117</v>
      </c>
      <c r="F60" s="99"/>
    </row>
    <row r="61" ht="23" customHeight="1" spans="1:6">
      <c r="A61" s="95">
        <v>58</v>
      </c>
      <c r="B61" s="97" t="s">
        <v>252</v>
      </c>
      <c r="C61" s="98">
        <v>1.5</v>
      </c>
      <c r="D61" s="95">
        <v>117</v>
      </c>
      <c r="E61" s="95">
        <f t="shared" si="0"/>
        <v>175.5</v>
      </c>
      <c r="F61" s="99"/>
    </row>
    <row r="62" ht="23" customHeight="1" spans="1:6">
      <c r="A62" s="95">
        <v>59</v>
      </c>
      <c r="B62" s="97" t="s">
        <v>253</v>
      </c>
      <c r="C62" s="98">
        <v>1</v>
      </c>
      <c r="D62" s="95">
        <v>117</v>
      </c>
      <c r="E62" s="95">
        <f t="shared" si="0"/>
        <v>117</v>
      </c>
      <c r="F62" s="99"/>
    </row>
    <row r="63" ht="23" customHeight="1" spans="1:6">
      <c r="A63" s="95">
        <v>60</v>
      </c>
      <c r="B63" s="97" t="s">
        <v>254</v>
      </c>
      <c r="C63" s="100">
        <v>2.5</v>
      </c>
      <c r="D63" s="95">
        <v>117</v>
      </c>
      <c r="E63" s="95">
        <f t="shared" si="0"/>
        <v>292.5</v>
      </c>
      <c r="F63" s="99"/>
    </row>
    <row r="64" ht="23" customHeight="1" spans="1:6">
      <c r="A64" s="95">
        <v>61</v>
      </c>
      <c r="B64" s="101" t="s">
        <v>255</v>
      </c>
      <c r="C64" s="102">
        <v>2</v>
      </c>
      <c r="D64" s="95">
        <v>117</v>
      </c>
      <c r="E64" s="95">
        <f t="shared" si="0"/>
        <v>234</v>
      </c>
      <c r="F64" s="99"/>
    </row>
    <row r="65" ht="23" customHeight="1" spans="1:6">
      <c r="A65" s="95">
        <v>62</v>
      </c>
      <c r="B65" s="97" t="s">
        <v>256</v>
      </c>
      <c r="C65" s="98">
        <v>1.5</v>
      </c>
      <c r="D65" s="95">
        <v>117</v>
      </c>
      <c r="E65" s="95">
        <f t="shared" si="0"/>
        <v>175.5</v>
      </c>
      <c r="F65" s="99"/>
    </row>
    <row r="66" ht="23" customHeight="1" spans="1:6">
      <c r="A66" s="95">
        <v>63</v>
      </c>
      <c r="B66" s="97" t="s">
        <v>257</v>
      </c>
      <c r="C66" s="98">
        <v>1.5</v>
      </c>
      <c r="D66" s="95">
        <v>117</v>
      </c>
      <c r="E66" s="95">
        <f t="shared" si="0"/>
        <v>175.5</v>
      </c>
      <c r="F66" s="99"/>
    </row>
    <row r="67" ht="23" customHeight="1" spans="1:6">
      <c r="A67" s="95">
        <v>64</v>
      </c>
      <c r="B67" s="97" t="s">
        <v>258</v>
      </c>
      <c r="C67" s="98">
        <v>1.5</v>
      </c>
      <c r="D67" s="95">
        <v>117</v>
      </c>
      <c r="E67" s="95">
        <f t="shared" si="0"/>
        <v>175.5</v>
      </c>
      <c r="F67" s="99"/>
    </row>
    <row r="68" ht="23" customHeight="1" spans="1:6">
      <c r="A68" s="95">
        <v>65</v>
      </c>
      <c r="B68" s="97" t="s">
        <v>259</v>
      </c>
      <c r="C68" s="98">
        <v>2.5</v>
      </c>
      <c r="D68" s="95">
        <v>117</v>
      </c>
      <c r="E68" s="95">
        <f t="shared" si="0"/>
        <v>292.5</v>
      </c>
      <c r="F68" s="99"/>
    </row>
    <row r="69" ht="23" customHeight="1" spans="1:6">
      <c r="A69" s="95">
        <v>66</v>
      </c>
      <c r="B69" s="97" t="s">
        <v>260</v>
      </c>
      <c r="C69" s="100">
        <v>0.5</v>
      </c>
      <c r="D69" s="95">
        <v>117</v>
      </c>
      <c r="E69" s="95">
        <f t="shared" ref="E69:E132" si="1">D69*C69</f>
        <v>58.5</v>
      </c>
      <c r="F69" s="99"/>
    </row>
    <row r="70" ht="23" customHeight="1" spans="1:6">
      <c r="A70" s="95">
        <v>67</v>
      </c>
      <c r="B70" s="97" t="s">
        <v>261</v>
      </c>
      <c r="C70" s="98">
        <v>2</v>
      </c>
      <c r="D70" s="95">
        <v>117</v>
      </c>
      <c r="E70" s="95">
        <f t="shared" si="1"/>
        <v>234</v>
      </c>
      <c r="F70" s="99"/>
    </row>
    <row r="71" ht="23" customHeight="1" spans="1:6">
      <c r="A71" s="95">
        <v>68</v>
      </c>
      <c r="B71" s="97" t="s">
        <v>262</v>
      </c>
      <c r="C71" s="98">
        <v>1</v>
      </c>
      <c r="D71" s="95">
        <v>117</v>
      </c>
      <c r="E71" s="95">
        <f t="shared" si="1"/>
        <v>117</v>
      </c>
      <c r="F71" s="99"/>
    </row>
    <row r="72" ht="23" customHeight="1" spans="1:6">
      <c r="A72" s="95">
        <v>69</v>
      </c>
      <c r="B72" s="97" t="s">
        <v>263</v>
      </c>
      <c r="C72" s="98">
        <v>1.5</v>
      </c>
      <c r="D72" s="95">
        <v>117</v>
      </c>
      <c r="E72" s="95">
        <f t="shared" si="1"/>
        <v>175.5</v>
      </c>
      <c r="F72" s="99"/>
    </row>
    <row r="73" ht="23" customHeight="1" spans="1:6">
      <c r="A73" s="95">
        <v>70</v>
      </c>
      <c r="B73" s="97" t="s">
        <v>264</v>
      </c>
      <c r="C73" s="98">
        <v>1.5</v>
      </c>
      <c r="D73" s="95">
        <v>117</v>
      </c>
      <c r="E73" s="95">
        <f t="shared" si="1"/>
        <v>175.5</v>
      </c>
      <c r="F73" s="99"/>
    </row>
    <row r="74" ht="23" customHeight="1" spans="1:6">
      <c r="A74" s="95">
        <v>71</v>
      </c>
      <c r="B74" s="97" t="s">
        <v>265</v>
      </c>
      <c r="C74" s="98">
        <v>1.5</v>
      </c>
      <c r="D74" s="95">
        <v>117</v>
      </c>
      <c r="E74" s="95">
        <f t="shared" si="1"/>
        <v>175.5</v>
      </c>
      <c r="F74" s="99"/>
    </row>
    <row r="75" ht="23" customHeight="1" spans="1:6">
      <c r="A75" s="95">
        <v>72</v>
      </c>
      <c r="B75" s="97" t="s">
        <v>266</v>
      </c>
      <c r="C75" s="95">
        <v>1</v>
      </c>
      <c r="D75" s="95">
        <v>117</v>
      </c>
      <c r="E75" s="95">
        <f t="shared" si="1"/>
        <v>117</v>
      </c>
      <c r="F75" s="99"/>
    </row>
    <row r="76" ht="23" customHeight="1" spans="1:6">
      <c r="A76" s="95">
        <v>73</v>
      </c>
      <c r="B76" s="97" t="s">
        <v>267</v>
      </c>
      <c r="C76" s="95">
        <v>0.5</v>
      </c>
      <c r="D76" s="95">
        <v>117</v>
      </c>
      <c r="E76" s="95">
        <f t="shared" si="1"/>
        <v>58.5</v>
      </c>
      <c r="F76" s="99"/>
    </row>
    <row r="77" ht="23" customHeight="1" spans="1:6">
      <c r="A77" s="95">
        <v>74</v>
      </c>
      <c r="B77" s="97" t="s">
        <v>268</v>
      </c>
      <c r="C77" s="95">
        <v>1.5</v>
      </c>
      <c r="D77" s="95">
        <v>117</v>
      </c>
      <c r="E77" s="95">
        <f t="shared" si="1"/>
        <v>175.5</v>
      </c>
      <c r="F77" s="99"/>
    </row>
    <row r="78" ht="23" customHeight="1" spans="1:6">
      <c r="A78" s="95">
        <v>75</v>
      </c>
      <c r="B78" s="97" t="s">
        <v>269</v>
      </c>
      <c r="C78" s="95">
        <v>1</v>
      </c>
      <c r="D78" s="95">
        <v>117</v>
      </c>
      <c r="E78" s="95">
        <f t="shared" si="1"/>
        <v>117</v>
      </c>
      <c r="F78" s="99"/>
    </row>
    <row r="79" ht="23" customHeight="1" spans="1:6">
      <c r="A79" s="95">
        <v>76</v>
      </c>
      <c r="B79" s="97" t="s">
        <v>270</v>
      </c>
      <c r="C79" s="95">
        <v>3</v>
      </c>
      <c r="D79" s="95">
        <v>117</v>
      </c>
      <c r="E79" s="95">
        <f t="shared" si="1"/>
        <v>351</v>
      </c>
      <c r="F79" s="99"/>
    </row>
    <row r="80" ht="23" customHeight="1" spans="1:6">
      <c r="A80" s="95">
        <v>77</v>
      </c>
      <c r="B80" s="97" t="s">
        <v>271</v>
      </c>
      <c r="C80" s="95">
        <v>2</v>
      </c>
      <c r="D80" s="95">
        <v>117</v>
      </c>
      <c r="E80" s="95">
        <f t="shared" si="1"/>
        <v>234</v>
      </c>
      <c r="F80" s="99"/>
    </row>
    <row r="81" ht="23" customHeight="1" spans="1:6">
      <c r="A81" s="95">
        <v>78</v>
      </c>
      <c r="B81" s="97" t="s">
        <v>272</v>
      </c>
      <c r="C81" s="95">
        <v>2</v>
      </c>
      <c r="D81" s="95">
        <v>117</v>
      </c>
      <c r="E81" s="95">
        <f t="shared" si="1"/>
        <v>234</v>
      </c>
      <c r="F81" s="99"/>
    </row>
    <row r="82" ht="23" customHeight="1" spans="1:6">
      <c r="A82" s="95">
        <v>79</v>
      </c>
      <c r="B82" s="97" t="s">
        <v>273</v>
      </c>
      <c r="C82" s="95">
        <v>1</v>
      </c>
      <c r="D82" s="95">
        <v>117</v>
      </c>
      <c r="E82" s="95">
        <f t="shared" si="1"/>
        <v>117</v>
      </c>
      <c r="F82" s="99"/>
    </row>
    <row r="83" ht="23" customHeight="1" spans="1:6">
      <c r="A83" s="95">
        <v>80</v>
      </c>
      <c r="B83" s="97" t="s">
        <v>274</v>
      </c>
      <c r="C83" s="95">
        <v>1.5</v>
      </c>
      <c r="D83" s="95">
        <v>117</v>
      </c>
      <c r="E83" s="95">
        <f t="shared" si="1"/>
        <v>175.5</v>
      </c>
      <c r="F83" s="99"/>
    </row>
    <row r="84" ht="23" customHeight="1" spans="1:6">
      <c r="A84" s="95">
        <v>81</v>
      </c>
      <c r="B84" s="97" t="s">
        <v>275</v>
      </c>
      <c r="C84" s="95">
        <v>1.5</v>
      </c>
      <c r="D84" s="95">
        <v>117</v>
      </c>
      <c r="E84" s="95">
        <f t="shared" si="1"/>
        <v>175.5</v>
      </c>
      <c r="F84" s="99"/>
    </row>
    <row r="85" ht="23" customHeight="1" spans="1:6">
      <c r="A85" s="95">
        <v>82</v>
      </c>
      <c r="B85" s="97" t="s">
        <v>276</v>
      </c>
      <c r="C85" s="95">
        <v>1.5</v>
      </c>
      <c r="D85" s="95">
        <v>117</v>
      </c>
      <c r="E85" s="95">
        <f t="shared" si="1"/>
        <v>175.5</v>
      </c>
      <c r="F85" s="99"/>
    </row>
    <row r="86" ht="23" customHeight="1" spans="1:6">
      <c r="A86" s="95">
        <v>83</v>
      </c>
      <c r="B86" s="97" t="s">
        <v>277</v>
      </c>
      <c r="C86" s="95">
        <v>1.5</v>
      </c>
      <c r="D86" s="95">
        <v>117</v>
      </c>
      <c r="E86" s="95">
        <f t="shared" si="1"/>
        <v>175.5</v>
      </c>
      <c r="F86" s="99"/>
    </row>
    <row r="87" ht="23" customHeight="1" spans="1:6">
      <c r="A87" s="95">
        <v>84</v>
      </c>
      <c r="B87" s="97" t="s">
        <v>278</v>
      </c>
      <c r="C87" s="95">
        <v>1.5</v>
      </c>
      <c r="D87" s="95">
        <v>117</v>
      </c>
      <c r="E87" s="95">
        <f t="shared" si="1"/>
        <v>175.5</v>
      </c>
      <c r="F87" s="99"/>
    </row>
    <row r="88" spans="1:6">
      <c r="A88" s="103"/>
      <c r="B88" s="103"/>
      <c r="C88" s="103"/>
      <c r="D88" s="103"/>
      <c r="E88" s="103"/>
    </row>
    <row r="89" ht="20" customHeight="1" spans="1:6">
      <c r="A89" s="103" t="s">
        <v>192</v>
      </c>
      <c r="B89" s="103"/>
      <c r="C89" s="103"/>
      <c r="D89" s="103"/>
      <c r="E89" s="104" t="s">
        <v>193</v>
      </c>
      <c r="F89" s="104"/>
    </row>
    <row r="90" spans="1:6">
      <c r="A90" s="103"/>
      <c r="B90" s="103"/>
      <c r="C90" s="103"/>
      <c r="D90" s="103"/>
      <c r="E90" s="103"/>
    </row>
    <row r="91" spans="1:6">
      <c r="A91" s="103"/>
      <c r="B91" s="103"/>
      <c r="C91" s="103"/>
      <c r="D91" s="103"/>
      <c r="E91" s="103"/>
    </row>
    <row r="92" spans="1:6">
      <c r="A92" s="103"/>
      <c r="B92" s="103"/>
      <c r="C92" s="103"/>
      <c r="D92" s="103"/>
      <c r="E92" s="103"/>
    </row>
    <row r="93" spans="1:6">
      <c r="A93" s="103"/>
      <c r="B93" s="103"/>
      <c r="C93" s="103"/>
      <c r="D93" s="103"/>
      <c r="E93" s="103"/>
    </row>
    <row r="94" spans="1:6">
      <c r="A94" s="103"/>
      <c r="B94" s="103"/>
      <c r="C94" s="103"/>
      <c r="D94" s="103"/>
      <c r="E94" s="103"/>
    </row>
  </sheetData>
  <mergeCells count="4">
    <mergeCell ref="A1:F1"/>
    <mergeCell ref="A2:D2"/>
    <mergeCell ref="E2:F2"/>
    <mergeCell ref="E89:F89"/>
  </mergeCells>
  <dataValidations count="1">
    <dataValidation type="decimal" operator="between" allowBlank="1" showInputMessage="1" showErrorMessage="1" sqref="C58:C59">
      <formula1>0</formula1>
      <formula2>9999999.99</formula2>
    </dataValidation>
  </dataValidations>
  <printOptions horizontalCentered="1"/>
  <pageMargins left="0.393055555555556" right="0.393055555555556" top="1" bottom="1" header="0.5" footer="0.5"/>
  <pageSetup paperSize="9" scale="90" orientation="portrait" horizontalDpi="600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G3" sqref="G3"/>
    </sheetView>
  </sheetViews>
  <sheetFormatPr defaultColWidth="9" defaultRowHeight="13.5" outlineLevelCol="6"/>
  <cols>
    <col min="1" max="1" width="6.88333333333333" customWidth="1"/>
    <col min="2" max="3" width="12.75" customWidth="1"/>
    <col min="4" max="4" width="20.8833333333333" customWidth="1"/>
    <col min="5" max="6" width="16" customWidth="1"/>
    <col min="7" max="7" width="16.125" customWidth="1"/>
  </cols>
  <sheetData>
    <row r="1" ht="31" customHeight="1" spans="1:7">
      <c r="A1" s="1" t="s">
        <v>1247</v>
      </c>
      <c r="B1" s="1"/>
      <c r="C1" s="1"/>
      <c r="D1" s="1"/>
      <c r="E1" s="1"/>
      <c r="F1" s="1"/>
      <c r="G1" s="1"/>
    </row>
    <row r="2" ht="32" customHeight="1" spans="1:7">
      <c r="A2" s="2" t="s">
        <v>1248</v>
      </c>
      <c r="B2" s="2"/>
      <c r="C2" s="2"/>
      <c r="D2" s="2"/>
      <c r="E2" s="2"/>
      <c r="F2" s="2"/>
      <c r="G2" s="2"/>
    </row>
    <row r="3" ht="38" customHeight="1" spans="1:7">
      <c r="A3" s="3" t="s">
        <v>3</v>
      </c>
      <c r="B3" s="3" t="s">
        <v>1249</v>
      </c>
      <c r="C3" s="3" t="s">
        <v>1250</v>
      </c>
      <c r="D3" s="4" t="s">
        <v>5</v>
      </c>
      <c r="E3" s="3" t="s">
        <v>6</v>
      </c>
      <c r="F3" s="3" t="s">
        <v>1251</v>
      </c>
      <c r="G3" s="5" t="s">
        <v>8</v>
      </c>
    </row>
    <row r="4" ht="22" customHeight="1" spans="1:7">
      <c r="A4" s="3">
        <v>1</v>
      </c>
      <c r="B4" s="6"/>
      <c r="C4" s="6"/>
      <c r="D4" s="6"/>
      <c r="E4" s="7"/>
      <c r="F4" s="7"/>
      <c r="G4" s="7"/>
    </row>
    <row r="5" ht="22" customHeight="1" spans="1:7">
      <c r="A5" s="8">
        <v>2</v>
      </c>
      <c r="B5" s="9"/>
      <c r="C5" s="10"/>
      <c r="D5" s="10"/>
      <c r="E5" s="7"/>
      <c r="F5" s="7"/>
      <c r="G5" s="7"/>
    </row>
    <row r="6" ht="22" customHeight="1" spans="1:7">
      <c r="A6" s="8">
        <v>3</v>
      </c>
      <c r="B6" s="9"/>
      <c r="C6" s="10"/>
      <c r="D6" s="10"/>
      <c r="E6" s="7"/>
      <c r="F6" s="7"/>
      <c r="G6" s="7"/>
    </row>
    <row r="7" ht="22" customHeight="1" spans="1:7">
      <c r="A7" s="8">
        <v>4</v>
      </c>
      <c r="B7" s="9"/>
      <c r="C7" s="10"/>
      <c r="D7" s="10"/>
      <c r="E7" s="7"/>
      <c r="F7" s="7"/>
      <c r="G7" s="7"/>
    </row>
    <row r="8" ht="22" customHeight="1" spans="1:7">
      <c r="A8" s="8">
        <v>5</v>
      </c>
      <c r="B8" s="9"/>
      <c r="C8" s="10"/>
      <c r="D8" s="10"/>
      <c r="E8" s="7"/>
      <c r="F8" s="7"/>
      <c r="G8" s="7"/>
    </row>
    <row r="9" ht="22" customHeight="1" spans="1:7">
      <c r="A9" s="8">
        <v>6</v>
      </c>
      <c r="B9" s="9"/>
      <c r="C9" s="10"/>
      <c r="D9" s="10"/>
      <c r="E9" s="7"/>
      <c r="F9" s="7"/>
      <c r="G9" s="7"/>
    </row>
    <row r="10" ht="22" customHeight="1" spans="1:7">
      <c r="A10" s="8">
        <v>7</v>
      </c>
      <c r="B10" s="9"/>
      <c r="C10" s="10"/>
      <c r="D10" s="10"/>
      <c r="E10" s="7"/>
      <c r="F10" s="7"/>
      <c r="G10" s="7"/>
    </row>
    <row r="11" ht="22" customHeight="1" spans="1:7">
      <c r="A11" s="8">
        <v>8</v>
      </c>
      <c r="B11" s="9"/>
      <c r="C11" s="10"/>
      <c r="D11" s="10"/>
      <c r="E11" s="7"/>
      <c r="F11" s="7"/>
      <c r="G11" s="7"/>
    </row>
    <row r="12" ht="22" customHeight="1" spans="1:7">
      <c r="A12" s="8">
        <v>9</v>
      </c>
      <c r="B12" s="9"/>
      <c r="C12" s="10"/>
      <c r="D12" s="10"/>
      <c r="E12" s="7"/>
      <c r="F12" s="7"/>
      <c r="G12" s="7"/>
    </row>
    <row r="13" ht="22" customHeight="1" spans="1:7">
      <c r="A13" s="8">
        <v>10</v>
      </c>
      <c r="B13" s="9"/>
      <c r="C13" s="10"/>
      <c r="D13" s="10"/>
      <c r="E13" s="7"/>
      <c r="F13" s="7"/>
      <c r="G13" s="7"/>
    </row>
    <row r="14" ht="22" customHeight="1" spans="1:7">
      <c r="A14" s="8">
        <v>11</v>
      </c>
      <c r="B14" s="9"/>
      <c r="C14" s="10"/>
      <c r="D14" s="10"/>
      <c r="E14" s="7"/>
      <c r="F14" s="7"/>
      <c r="G14" s="7"/>
    </row>
    <row r="15" ht="22" customHeight="1" spans="1:7">
      <c r="A15" s="8">
        <v>12</v>
      </c>
      <c r="B15" s="9"/>
      <c r="C15" s="10"/>
      <c r="D15" s="10"/>
      <c r="E15" s="7"/>
      <c r="F15" s="7"/>
      <c r="G15" s="7"/>
    </row>
    <row r="16" ht="22" customHeight="1" spans="1:7">
      <c r="A16" s="8">
        <v>13</v>
      </c>
      <c r="B16" s="9"/>
      <c r="C16" s="10"/>
      <c r="D16" s="10"/>
      <c r="E16" s="7"/>
      <c r="F16" s="7"/>
      <c r="G16" s="7"/>
    </row>
    <row r="17" ht="22" customHeight="1" spans="1:7">
      <c r="A17" s="8">
        <v>14</v>
      </c>
      <c r="B17" s="9"/>
      <c r="C17" s="10"/>
      <c r="D17" s="10"/>
      <c r="E17" s="7"/>
      <c r="F17" s="7"/>
      <c r="G17" s="7"/>
    </row>
    <row r="18" ht="22" customHeight="1" spans="1:7">
      <c r="A18" s="8">
        <v>15</v>
      </c>
      <c r="B18" s="9"/>
      <c r="C18" s="10"/>
      <c r="D18" s="10"/>
      <c r="E18" s="7"/>
      <c r="F18" s="7"/>
      <c r="G18" s="7"/>
    </row>
    <row r="19" ht="22" customHeight="1" spans="1:7">
      <c r="A19" s="8">
        <v>16</v>
      </c>
      <c r="B19" s="9"/>
      <c r="C19" s="10"/>
      <c r="D19" s="10"/>
      <c r="E19" s="7"/>
      <c r="F19" s="7"/>
      <c r="G19" s="7"/>
    </row>
    <row r="20" ht="22" customHeight="1" spans="1:7">
      <c r="A20" s="8">
        <v>17</v>
      </c>
      <c r="B20" s="6"/>
      <c r="C20" s="11"/>
      <c r="D20" s="11"/>
      <c r="E20" s="7"/>
      <c r="F20" s="7"/>
      <c r="G20" s="7"/>
    </row>
    <row r="21" ht="22" customHeight="1" spans="1:7">
      <c r="A21" s="8">
        <v>18</v>
      </c>
      <c r="B21" s="12"/>
      <c r="C21" s="13"/>
      <c r="D21" s="11"/>
      <c r="E21" s="7"/>
      <c r="F21" s="7"/>
      <c r="G21" s="7"/>
    </row>
    <row r="22" ht="22" customHeight="1" spans="1:7">
      <c r="A22" s="8">
        <v>19</v>
      </c>
      <c r="B22" s="12"/>
      <c r="C22" s="13"/>
      <c r="D22" s="11"/>
      <c r="E22" s="7"/>
      <c r="F22" s="7"/>
      <c r="G22" s="7"/>
    </row>
    <row r="23" ht="22" customHeight="1" spans="1:7">
      <c r="A23" s="8">
        <v>20</v>
      </c>
      <c r="B23" s="12"/>
      <c r="C23" s="13"/>
      <c r="D23" s="11"/>
      <c r="E23" s="7"/>
      <c r="F23" s="7"/>
      <c r="G23" s="7"/>
    </row>
    <row r="24" ht="22" customHeight="1" spans="1:7">
      <c r="A24" s="8">
        <v>21</v>
      </c>
      <c r="B24" s="12"/>
      <c r="C24" s="13"/>
      <c r="D24" s="11"/>
      <c r="E24" s="7"/>
      <c r="F24" s="7"/>
      <c r="G24" s="7"/>
    </row>
    <row r="25" ht="22" customHeight="1" spans="1:7">
      <c r="A25" s="8">
        <v>22</v>
      </c>
      <c r="B25" s="6"/>
      <c r="C25" s="11"/>
      <c r="D25" s="11"/>
      <c r="E25" s="7"/>
      <c r="F25" s="7"/>
      <c r="G25" s="7"/>
    </row>
    <row r="26" ht="22" customHeight="1" spans="1:7">
      <c r="A26" s="8">
        <v>23</v>
      </c>
      <c r="B26" s="6"/>
      <c r="C26" s="11"/>
      <c r="D26" s="11"/>
      <c r="E26" s="7"/>
      <c r="F26" s="7"/>
      <c r="G26" s="7"/>
    </row>
    <row r="27" ht="22" customHeight="1" spans="1:7">
      <c r="A27" s="8">
        <v>24</v>
      </c>
      <c r="B27" s="6"/>
      <c r="C27" s="11"/>
      <c r="D27" s="11"/>
      <c r="E27" s="7"/>
      <c r="F27" s="7"/>
      <c r="G27" s="7"/>
    </row>
    <row r="28" ht="22" customHeight="1" spans="1:7">
      <c r="A28" s="8">
        <v>25</v>
      </c>
      <c r="B28" s="6"/>
      <c r="C28" s="11"/>
      <c r="D28" s="11"/>
      <c r="E28" s="7"/>
      <c r="F28" s="7"/>
      <c r="G28" s="7"/>
    </row>
    <row r="29" spans="1:7">
      <c r="A29" s="14"/>
      <c r="B29" s="14"/>
      <c r="C29" s="14"/>
      <c r="D29" s="14"/>
    </row>
    <row r="30" spans="1:7">
      <c r="A30" s="15" t="s">
        <v>1252</v>
      </c>
      <c r="B30" s="14"/>
      <c r="C30" s="14"/>
      <c r="D30" s="14"/>
      <c r="E30" s="16" t="s">
        <v>1253</v>
      </c>
      <c r="F30" s="16"/>
      <c r="G30" s="16"/>
    </row>
    <row r="31" spans="1:7">
      <c r="A31" s="14"/>
      <c r="B31" s="14"/>
      <c r="C31" s="14"/>
      <c r="D31" s="14"/>
    </row>
  </sheetData>
  <mergeCells count="4">
    <mergeCell ref="A1:G1"/>
    <mergeCell ref="A2:G2"/>
    <mergeCell ref="A30:B30"/>
    <mergeCell ref="E30:G30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4"/>
  <sheetViews>
    <sheetView workbookViewId="0">
      <selection activeCell="D5" sqref="D5"/>
    </sheetView>
  </sheetViews>
  <sheetFormatPr defaultColWidth="9" defaultRowHeight="13.5" outlineLevelCol="5"/>
  <cols>
    <col min="1" max="1" width="7.5" style="23" customWidth="1"/>
    <col min="2" max="2" width="13.3833333333333" style="23" customWidth="1"/>
    <col min="3" max="3" width="21" style="23" customWidth="1"/>
    <col min="4" max="4" width="18.25" style="23" customWidth="1"/>
    <col min="5" max="5" width="17" style="23" customWidth="1"/>
    <col min="6" max="6" width="19.6333333333333" style="23" customWidth="1"/>
    <col min="7" max="16384" width="9" style="23"/>
  </cols>
  <sheetData>
    <row r="1" ht="27" customHeight="1" spans="1:6">
      <c r="A1" s="24" t="s">
        <v>279</v>
      </c>
      <c r="B1" s="24"/>
      <c r="C1" s="24"/>
      <c r="D1" s="24"/>
      <c r="E1" s="24"/>
      <c r="F1" s="24"/>
    </row>
    <row r="2" ht="31" customHeight="1" spans="1:6">
      <c r="A2" s="25" t="s">
        <v>1</v>
      </c>
      <c r="B2" s="25"/>
      <c r="C2" s="25"/>
      <c r="D2" s="25"/>
      <c r="E2" s="26" t="s">
        <v>2</v>
      </c>
      <c r="F2" s="26"/>
    </row>
    <row r="3" ht="39" customHeight="1" spans="1:6">
      <c r="A3" s="20" t="s">
        <v>3</v>
      </c>
      <c r="B3" s="20" t="s">
        <v>4</v>
      </c>
      <c r="C3" s="27" t="s">
        <v>5</v>
      </c>
      <c r="D3" s="20" t="s">
        <v>6</v>
      </c>
      <c r="E3" s="20" t="s">
        <v>7</v>
      </c>
      <c r="F3" s="20" t="s">
        <v>8</v>
      </c>
    </row>
    <row r="4" ht="23" customHeight="1" spans="1:6">
      <c r="A4" s="20">
        <v>1</v>
      </c>
      <c r="B4" s="78" t="s">
        <v>280</v>
      </c>
      <c r="C4" s="79">
        <v>1.6</v>
      </c>
      <c r="D4" s="20">
        <v>117</v>
      </c>
      <c r="E4" s="20">
        <f t="shared" ref="E4:E67" si="0">D4*C4</f>
        <v>187.2</v>
      </c>
      <c r="F4" s="30"/>
    </row>
    <row r="5" ht="23" customHeight="1" spans="1:6">
      <c r="A5" s="20">
        <v>2</v>
      </c>
      <c r="B5" s="78" t="s">
        <v>281</v>
      </c>
      <c r="C5" s="79">
        <v>1.6</v>
      </c>
      <c r="D5" s="20">
        <v>117</v>
      </c>
      <c r="E5" s="20">
        <f t="shared" si="0"/>
        <v>187.2</v>
      </c>
      <c r="F5" s="30"/>
    </row>
    <row r="6" ht="23" customHeight="1" spans="1:6">
      <c r="A6" s="20">
        <v>3</v>
      </c>
      <c r="B6" s="78" t="s">
        <v>282</v>
      </c>
      <c r="C6" s="79">
        <v>1.2</v>
      </c>
      <c r="D6" s="20">
        <v>117</v>
      </c>
      <c r="E6" s="20">
        <f t="shared" si="0"/>
        <v>140.4</v>
      </c>
      <c r="F6" s="30"/>
    </row>
    <row r="7" ht="23" customHeight="1" spans="1:6">
      <c r="A7" s="20">
        <v>4</v>
      </c>
      <c r="B7" s="80" t="s">
        <v>283</v>
      </c>
      <c r="C7" s="79">
        <v>2.8</v>
      </c>
      <c r="D7" s="20">
        <v>117</v>
      </c>
      <c r="E7" s="20">
        <f t="shared" si="0"/>
        <v>327.6</v>
      </c>
      <c r="F7" s="30"/>
    </row>
    <row r="8" ht="23" customHeight="1" spans="1:6">
      <c r="A8" s="20">
        <v>5</v>
      </c>
      <c r="B8" s="80" t="s">
        <v>284</v>
      </c>
      <c r="C8" s="79">
        <v>0.8</v>
      </c>
      <c r="D8" s="20">
        <v>117</v>
      </c>
      <c r="E8" s="20">
        <f t="shared" si="0"/>
        <v>93.6</v>
      </c>
      <c r="F8" s="30"/>
    </row>
    <row r="9" ht="23" customHeight="1" spans="1:6">
      <c r="A9" s="20">
        <v>6</v>
      </c>
      <c r="B9" s="80" t="s">
        <v>285</v>
      </c>
      <c r="C9" s="79">
        <v>0.6</v>
      </c>
      <c r="D9" s="20">
        <v>117</v>
      </c>
      <c r="E9" s="20">
        <f t="shared" si="0"/>
        <v>70.2</v>
      </c>
      <c r="F9" s="30"/>
    </row>
    <row r="10" ht="23" customHeight="1" spans="1:6">
      <c r="A10" s="20">
        <v>7</v>
      </c>
      <c r="B10" s="80" t="s">
        <v>286</v>
      </c>
      <c r="C10" s="79">
        <v>1</v>
      </c>
      <c r="D10" s="20">
        <v>117</v>
      </c>
      <c r="E10" s="20">
        <f t="shared" si="0"/>
        <v>117</v>
      </c>
      <c r="F10" s="30"/>
    </row>
    <row r="11" ht="23" customHeight="1" spans="1:6">
      <c r="A11" s="20">
        <v>8</v>
      </c>
      <c r="B11" s="80" t="s">
        <v>287</v>
      </c>
      <c r="C11" s="79">
        <v>2.4</v>
      </c>
      <c r="D11" s="20">
        <v>117</v>
      </c>
      <c r="E11" s="20">
        <f t="shared" si="0"/>
        <v>280.8</v>
      </c>
      <c r="F11" s="30"/>
    </row>
    <row r="12" ht="23" customHeight="1" spans="1:6">
      <c r="A12" s="20">
        <v>9</v>
      </c>
      <c r="B12" s="80" t="s">
        <v>288</v>
      </c>
      <c r="C12" s="79">
        <v>1.6</v>
      </c>
      <c r="D12" s="20">
        <v>117</v>
      </c>
      <c r="E12" s="20">
        <f t="shared" si="0"/>
        <v>187.2</v>
      </c>
      <c r="F12" s="30"/>
    </row>
    <row r="13" ht="23" customHeight="1" spans="1:6">
      <c r="A13" s="20">
        <v>10</v>
      </c>
      <c r="B13" s="80" t="s">
        <v>289</v>
      </c>
      <c r="C13" s="79">
        <v>0.4</v>
      </c>
      <c r="D13" s="20">
        <v>117</v>
      </c>
      <c r="E13" s="20">
        <f t="shared" si="0"/>
        <v>46.8</v>
      </c>
      <c r="F13" s="30"/>
    </row>
    <row r="14" ht="23" customHeight="1" spans="1:6">
      <c r="A14" s="20">
        <v>11</v>
      </c>
      <c r="B14" s="80" t="s">
        <v>290</v>
      </c>
      <c r="C14" s="79">
        <v>1.2</v>
      </c>
      <c r="D14" s="20">
        <v>117</v>
      </c>
      <c r="E14" s="20">
        <f t="shared" si="0"/>
        <v>140.4</v>
      </c>
      <c r="F14" s="30"/>
    </row>
    <row r="15" ht="23" customHeight="1" spans="1:6">
      <c r="A15" s="20">
        <v>12</v>
      </c>
      <c r="B15" s="80" t="s">
        <v>291</v>
      </c>
      <c r="C15" s="79">
        <v>0.8</v>
      </c>
      <c r="D15" s="20">
        <v>117</v>
      </c>
      <c r="E15" s="20">
        <f t="shared" si="0"/>
        <v>93.6</v>
      </c>
      <c r="F15" s="30"/>
    </row>
    <row r="16" ht="23" customHeight="1" spans="1:6">
      <c r="A16" s="20">
        <v>13</v>
      </c>
      <c r="B16" s="80" t="s">
        <v>292</v>
      </c>
      <c r="C16" s="79">
        <v>1.4</v>
      </c>
      <c r="D16" s="20">
        <v>117</v>
      </c>
      <c r="E16" s="20">
        <f t="shared" si="0"/>
        <v>163.8</v>
      </c>
      <c r="F16" s="30"/>
    </row>
    <row r="17" ht="23" customHeight="1" spans="1:6">
      <c r="A17" s="20">
        <v>14</v>
      </c>
      <c r="B17" s="80" t="s">
        <v>293</v>
      </c>
      <c r="C17" s="79">
        <v>1</v>
      </c>
      <c r="D17" s="20">
        <v>117</v>
      </c>
      <c r="E17" s="20">
        <f t="shared" si="0"/>
        <v>117</v>
      </c>
      <c r="F17" s="30"/>
    </row>
    <row r="18" ht="23" customHeight="1" spans="1:6">
      <c r="A18" s="20">
        <v>15</v>
      </c>
      <c r="B18" s="80" t="s">
        <v>294</v>
      </c>
      <c r="C18" s="79">
        <v>1.6</v>
      </c>
      <c r="D18" s="20">
        <v>117</v>
      </c>
      <c r="E18" s="20">
        <f t="shared" si="0"/>
        <v>187.2</v>
      </c>
      <c r="F18" s="30"/>
    </row>
    <row r="19" ht="23" customHeight="1" spans="1:6">
      <c r="A19" s="20">
        <v>16</v>
      </c>
      <c r="B19" s="80" t="s">
        <v>295</v>
      </c>
      <c r="C19" s="79">
        <v>1.2</v>
      </c>
      <c r="D19" s="20">
        <v>117</v>
      </c>
      <c r="E19" s="20">
        <f t="shared" si="0"/>
        <v>140.4</v>
      </c>
      <c r="F19" s="30"/>
    </row>
    <row r="20" ht="23" customHeight="1" spans="1:6">
      <c r="A20" s="20">
        <v>17</v>
      </c>
      <c r="B20" s="80" t="s">
        <v>296</v>
      </c>
      <c r="C20" s="79">
        <v>0.8</v>
      </c>
      <c r="D20" s="20">
        <v>117</v>
      </c>
      <c r="E20" s="20">
        <f t="shared" si="0"/>
        <v>93.6</v>
      </c>
      <c r="F20" s="30"/>
    </row>
    <row r="21" ht="23" customHeight="1" spans="1:6">
      <c r="A21" s="20">
        <v>18</v>
      </c>
      <c r="B21" s="80" t="s">
        <v>297</v>
      </c>
      <c r="C21" s="79">
        <v>1.4</v>
      </c>
      <c r="D21" s="20">
        <v>117</v>
      </c>
      <c r="E21" s="20">
        <f t="shared" si="0"/>
        <v>163.8</v>
      </c>
      <c r="F21" s="30"/>
    </row>
    <row r="22" ht="23" customHeight="1" spans="1:6">
      <c r="A22" s="20">
        <v>19</v>
      </c>
      <c r="B22" s="80" t="s">
        <v>298</v>
      </c>
      <c r="C22" s="79">
        <v>0.6</v>
      </c>
      <c r="D22" s="20">
        <v>117</v>
      </c>
      <c r="E22" s="20">
        <f t="shared" si="0"/>
        <v>70.2</v>
      </c>
      <c r="F22" s="30"/>
    </row>
    <row r="23" ht="23" customHeight="1" spans="1:6">
      <c r="A23" s="20">
        <v>20</v>
      </c>
      <c r="B23" s="80" t="s">
        <v>299</v>
      </c>
      <c r="C23" s="79">
        <v>1.6</v>
      </c>
      <c r="D23" s="20">
        <v>117</v>
      </c>
      <c r="E23" s="20">
        <f t="shared" si="0"/>
        <v>187.2</v>
      </c>
      <c r="F23" s="30"/>
    </row>
    <row r="24" ht="23" customHeight="1" spans="1:6">
      <c r="A24" s="20">
        <v>21</v>
      </c>
      <c r="B24" s="80" t="s">
        <v>300</v>
      </c>
      <c r="C24" s="79">
        <v>1.8</v>
      </c>
      <c r="D24" s="20">
        <v>117</v>
      </c>
      <c r="E24" s="20">
        <f t="shared" si="0"/>
        <v>210.6</v>
      </c>
      <c r="F24" s="30"/>
    </row>
    <row r="25" ht="23" customHeight="1" spans="1:6">
      <c r="A25" s="20">
        <v>22</v>
      </c>
      <c r="B25" s="80" t="s">
        <v>301</v>
      </c>
      <c r="C25" s="79">
        <v>2.4</v>
      </c>
      <c r="D25" s="20">
        <v>117</v>
      </c>
      <c r="E25" s="20">
        <f t="shared" si="0"/>
        <v>280.8</v>
      </c>
      <c r="F25" s="30"/>
    </row>
    <row r="26" ht="23" customHeight="1" spans="1:6">
      <c r="A26" s="20">
        <v>23</v>
      </c>
      <c r="B26" s="80" t="s">
        <v>302</v>
      </c>
      <c r="C26" s="79">
        <v>2.4</v>
      </c>
      <c r="D26" s="20">
        <v>117</v>
      </c>
      <c r="E26" s="20">
        <f t="shared" si="0"/>
        <v>280.8</v>
      </c>
      <c r="F26" s="30"/>
    </row>
    <row r="27" ht="23" customHeight="1" spans="1:6">
      <c r="A27" s="20">
        <v>24</v>
      </c>
      <c r="B27" s="80" t="s">
        <v>303</v>
      </c>
      <c r="C27" s="79">
        <v>1.8</v>
      </c>
      <c r="D27" s="20">
        <v>117</v>
      </c>
      <c r="E27" s="20">
        <f t="shared" si="0"/>
        <v>210.6</v>
      </c>
      <c r="F27" s="30"/>
    </row>
    <row r="28" ht="23" customHeight="1" spans="1:6">
      <c r="A28" s="20">
        <v>25</v>
      </c>
      <c r="B28" s="80" t="s">
        <v>304</v>
      </c>
      <c r="C28" s="79">
        <v>0.8</v>
      </c>
      <c r="D28" s="20">
        <v>117</v>
      </c>
      <c r="E28" s="20">
        <f t="shared" si="0"/>
        <v>93.6</v>
      </c>
      <c r="F28" s="30"/>
    </row>
    <row r="29" ht="23" customHeight="1" spans="1:6">
      <c r="A29" s="20">
        <v>26</v>
      </c>
      <c r="B29" s="80" t="s">
        <v>305</v>
      </c>
      <c r="C29" s="79">
        <v>1.2</v>
      </c>
      <c r="D29" s="20">
        <v>117</v>
      </c>
      <c r="E29" s="20">
        <f t="shared" si="0"/>
        <v>140.4</v>
      </c>
      <c r="F29" s="30"/>
    </row>
    <row r="30" ht="23" customHeight="1" spans="1:6">
      <c r="A30" s="20">
        <v>27</v>
      </c>
      <c r="B30" s="80" t="s">
        <v>306</v>
      </c>
      <c r="C30" s="79">
        <v>1</v>
      </c>
      <c r="D30" s="20">
        <v>117</v>
      </c>
      <c r="E30" s="20">
        <f t="shared" si="0"/>
        <v>117</v>
      </c>
      <c r="F30" s="30"/>
    </row>
    <row r="31" ht="23" customHeight="1" spans="1:6">
      <c r="A31" s="20">
        <v>28</v>
      </c>
      <c r="B31" s="80" t="s">
        <v>307</v>
      </c>
      <c r="C31" s="79">
        <v>0.8</v>
      </c>
      <c r="D31" s="20">
        <v>117</v>
      </c>
      <c r="E31" s="20">
        <f t="shared" si="0"/>
        <v>93.6</v>
      </c>
      <c r="F31" s="30"/>
    </row>
    <row r="32" ht="23" customHeight="1" spans="1:6">
      <c r="A32" s="20">
        <v>29</v>
      </c>
      <c r="B32" s="80" t="s">
        <v>308</v>
      </c>
      <c r="C32" s="79">
        <v>0.6</v>
      </c>
      <c r="D32" s="20">
        <v>117</v>
      </c>
      <c r="E32" s="20">
        <f t="shared" si="0"/>
        <v>70.2</v>
      </c>
      <c r="F32" s="30"/>
    </row>
    <row r="33" ht="23" customHeight="1" spans="1:6">
      <c r="A33" s="20">
        <v>30</v>
      </c>
      <c r="B33" s="80" t="s">
        <v>309</v>
      </c>
      <c r="C33" s="79">
        <v>0.8</v>
      </c>
      <c r="D33" s="20">
        <v>117</v>
      </c>
      <c r="E33" s="20">
        <f t="shared" si="0"/>
        <v>93.6</v>
      </c>
      <c r="F33" s="30"/>
    </row>
    <row r="34" ht="23" customHeight="1" spans="1:6">
      <c r="A34" s="20">
        <v>31</v>
      </c>
      <c r="B34" s="80" t="s">
        <v>310</v>
      </c>
      <c r="C34" s="79">
        <v>0.4</v>
      </c>
      <c r="D34" s="20">
        <v>117</v>
      </c>
      <c r="E34" s="20">
        <f t="shared" si="0"/>
        <v>46.8</v>
      </c>
      <c r="F34" s="30"/>
    </row>
    <row r="35" ht="23" customHeight="1" spans="1:6">
      <c r="A35" s="20">
        <v>32</v>
      </c>
      <c r="B35" s="80" t="s">
        <v>311</v>
      </c>
      <c r="C35" s="79">
        <v>1.2</v>
      </c>
      <c r="D35" s="20">
        <v>117</v>
      </c>
      <c r="E35" s="20">
        <f t="shared" si="0"/>
        <v>140.4</v>
      </c>
      <c r="F35" s="30"/>
    </row>
    <row r="36" ht="23" customHeight="1" spans="1:6">
      <c r="A36" s="20">
        <v>33</v>
      </c>
      <c r="B36" s="80" t="s">
        <v>312</v>
      </c>
      <c r="C36" s="79">
        <v>1</v>
      </c>
      <c r="D36" s="20">
        <v>117</v>
      </c>
      <c r="E36" s="20">
        <f t="shared" si="0"/>
        <v>117</v>
      </c>
      <c r="F36" s="30"/>
    </row>
    <row r="37" ht="23" customHeight="1" spans="1:6">
      <c r="A37" s="20">
        <v>34</v>
      </c>
      <c r="B37" s="80" t="s">
        <v>313</v>
      </c>
      <c r="C37" s="79">
        <v>1.2</v>
      </c>
      <c r="D37" s="20">
        <v>117</v>
      </c>
      <c r="E37" s="20">
        <f t="shared" si="0"/>
        <v>140.4</v>
      </c>
      <c r="F37" s="30"/>
    </row>
    <row r="38" ht="23" customHeight="1" spans="1:6">
      <c r="A38" s="20">
        <v>35</v>
      </c>
      <c r="B38" s="80" t="s">
        <v>314</v>
      </c>
      <c r="C38" s="79">
        <v>1.4</v>
      </c>
      <c r="D38" s="20">
        <v>117</v>
      </c>
      <c r="E38" s="20">
        <f t="shared" si="0"/>
        <v>163.8</v>
      </c>
      <c r="F38" s="30"/>
    </row>
    <row r="39" ht="23" customHeight="1" spans="1:6">
      <c r="A39" s="20">
        <v>36</v>
      </c>
      <c r="B39" s="80" t="s">
        <v>315</v>
      </c>
      <c r="C39" s="79">
        <v>0.7</v>
      </c>
      <c r="D39" s="20">
        <v>117</v>
      </c>
      <c r="E39" s="20">
        <f t="shared" si="0"/>
        <v>81.9</v>
      </c>
      <c r="F39" s="30"/>
    </row>
    <row r="40" ht="23" customHeight="1" spans="1:6">
      <c r="A40" s="20">
        <v>37</v>
      </c>
      <c r="B40" s="80" t="s">
        <v>316</v>
      </c>
      <c r="C40" s="79">
        <v>2.5</v>
      </c>
      <c r="D40" s="20">
        <v>117</v>
      </c>
      <c r="E40" s="20">
        <f t="shared" si="0"/>
        <v>292.5</v>
      </c>
      <c r="F40" s="30"/>
    </row>
    <row r="41" ht="23" customHeight="1" spans="1:6">
      <c r="A41" s="20">
        <v>38</v>
      </c>
      <c r="B41" s="80" t="s">
        <v>317</v>
      </c>
      <c r="C41" s="79">
        <v>1.7</v>
      </c>
      <c r="D41" s="20">
        <v>117</v>
      </c>
      <c r="E41" s="20">
        <f t="shared" si="0"/>
        <v>198.9</v>
      </c>
      <c r="F41" s="30"/>
    </row>
    <row r="42" ht="23" customHeight="1" spans="1:6">
      <c r="A42" s="20">
        <v>39</v>
      </c>
      <c r="B42" s="80" t="s">
        <v>318</v>
      </c>
      <c r="C42" s="79">
        <v>0.8</v>
      </c>
      <c r="D42" s="20">
        <v>117</v>
      </c>
      <c r="E42" s="20">
        <f t="shared" si="0"/>
        <v>93.6</v>
      </c>
      <c r="F42" s="30"/>
    </row>
    <row r="43" ht="23" customHeight="1" spans="1:6">
      <c r="A43" s="20">
        <v>40</v>
      </c>
      <c r="B43" s="80" t="s">
        <v>319</v>
      </c>
      <c r="C43" s="79">
        <v>0.9</v>
      </c>
      <c r="D43" s="20">
        <v>117</v>
      </c>
      <c r="E43" s="20">
        <f t="shared" si="0"/>
        <v>105.3</v>
      </c>
      <c r="F43" s="30"/>
    </row>
    <row r="44" ht="23" customHeight="1" spans="1:6">
      <c r="A44" s="20">
        <v>41</v>
      </c>
      <c r="B44" s="80" t="s">
        <v>320</v>
      </c>
      <c r="C44" s="79">
        <v>1.4</v>
      </c>
      <c r="D44" s="20">
        <v>117</v>
      </c>
      <c r="E44" s="20">
        <f t="shared" si="0"/>
        <v>163.8</v>
      </c>
      <c r="F44" s="30"/>
    </row>
    <row r="45" ht="23" customHeight="1" spans="1:6">
      <c r="A45" s="20">
        <v>42</v>
      </c>
      <c r="B45" s="80" t="s">
        <v>321</v>
      </c>
      <c r="C45" s="79">
        <v>2.4</v>
      </c>
      <c r="D45" s="20">
        <v>117</v>
      </c>
      <c r="E45" s="20">
        <f t="shared" si="0"/>
        <v>280.8</v>
      </c>
      <c r="F45" s="30"/>
    </row>
    <row r="46" ht="23" customHeight="1" spans="1:6">
      <c r="A46" s="20">
        <v>43</v>
      </c>
      <c r="B46" s="80" t="s">
        <v>322</v>
      </c>
      <c r="C46" s="79">
        <v>1.4</v>
      </c>
      <c r="D46" s="20">
        <v>117</v>
      </c>
      <c r="E46" s="20">
        <f t="shared" si="0"/>
        <v>163.8</v>
      </c>
      <c r="F46" s="30"/>
    </row>
    <row r="47" ht="23" customHeight="1" spans="1:6">
      <c r="A47" s="20">
        <v>44</v>
      </c>
      <c r="B47" s="80" t="s">
        <v>323</v>
      </c>
      <c r="C47" s="79">
        <v>0.8</v>
      </c>
      <c r="D47" s="20">
        <v>117</v>
      </c>
      <c r="E47" s="20">
        <f t="shared" si="0"/>
        <v>93.6</v>
      </c>
      <c r="F47" s="30"/>
    </row>
    <row r="48" ht="23" customHeight="1" spans="1:6">
      <c r="A48" s="20">
        <v>45</v>
      </c>
      <c r="B48" s="80" t="s">
        <v>324</v>
      </c>
      <c r="C48" s="79">
        <v>0.6</v>
      </c>
      <c r="D48" s="20">
        <v>117</v>
      </c>
      <c r="E48" s="20">
        <f t="shared" si="0"/>
        <v>70.2</v>
      </c>
      <c r="F48" s="30"/>
    </row>
    <row r="49" ht="23" customHeight="1" spans="1:6">
      <c r="A49" s="20">
        <v>46</v>
      </c>
      <c r="B49" s="80" t="s">
        <v>325</v>
      </c>
      <c r="C49" s="79">
        <v>0.6</v>
      </c>
      <c r="D49" s="20">
        <v>117</v>
      </c>
      <c r="E49" s="20">
        <f t="shared" si="0"/>
        <v>70.2</v>
      </c>
      <c r="F49" s="30"/>
    </row>
    <row r="50" ht="23" customHeight="1" spans="1:6">
      <c r="A50" s="20">
        <v>47</v>
      </c>
      <c r="B50" s="80" t="s">
        <v>326</v>
      </c>
      <c r="C50" s="79">
        <v>0.8</v>
      </c>
      <c r="D50" s="20">
        <v>117</v>
      </c>
      <c r="E50" s="20">
        <f t="shared" si="0"/>
        <v>93.6</v>
      </c>
      <c r="F50" s="30"/>
    </row>
    <row r="51" ht="23" customHeight="1" spans="1:6">
      <c r="A51" s="20">
        <v>48</v>
      </c>
      <c r="B51" s="80" t="s">
        <v>327</v>
      </c>
      <c r="C51" s="79">
        <v>6</v>
      </c>
      <c r="D51" s="20">
        <v>117</v>
      </c>
      <c r="E51" s="20">
        <f t="shared" si="0"/>
        <v>702</v>
      </c>
      <c r="F51" s="30"/>
    </row>
    <row r="52" ht="23" customHeight="1" spans="1:6">
      <c r="A52" s="20">
        <v>49</v>
      </c>
      <c r="B52" s="80" t="s">
        <v>328</v>
      </c>
      <c r="C52" s="79">
        <v>0.7</v>
      </c>
      <c r="D52" s="20">
        <v>117</v>
      </c>
      <c r="E52" s="20">
        <f t="shared" si="0"/>
        <v>81.9</v>
      </c>
      <c r="F52" s="30"/>
    </row>
    <row r="53" ht="23" customHeight="1" spans="1:6">
      <c r="A53" s="20">
        <v>50</v>
      </c>
      <c r="B53" s="80" t="s">
        <v>329</v>
      </c>
      <c r="C53" s="79">
        <v>1.4</v>
      </c>
      <c r="D53" s="20">
        <v>117</v>
      </c>
      <c r="E53" s="20">
        <f t="shared" si="0"/>
        <v>163.8</v>
      </c>
      <c r="F53" s="30"/>
    </row>
    <row r="54" ht="23" customHeight="1" spans="1:6">
      <c r="A54" s="20">
        <v>51</v>
      </c>
      <c r="B54" s="80" t="s">
        <v>330</v>
      </c>
      <c r="C54" s="79">
        <v>2.6</v>
      </c>
      <c r="D54" s="20">
        <v>117</v>
      </c>
      <c r="E54" s="20">
        <f t="shared" si="0"/>
        <v>304.2</v>
      </c>
      <c r="F54" s="30"/>
    </row>
    <row r="55" ht="23" customHeight="1" spans="1:6">
      <c r="A55" s="20">
        <v>52</v>
      </c>
      <c r="B55" s="80" t="s">
        <v>331</v>
      </c>
      <c r="C55" s="79">
        <v>1.5</v>
      </c>
      <c r="D55" s="20">
        <v>117</v>
      </c>
      <c r="E55" s="20">
        <f t="shared" si="0"/>
        <v>175.5</v>
      </c>
      <c r="F55" s="30"/>
    </row>
    <row r="56" ht="23" customHeight="1" spans="1:6">
      <c r="A56" s="20">
        <v>53</v>
      </c>
      <c r="B56" s="80" t="s">
        <v>332</v>
      </c>
      <c r="C56" s="79">
        <v>0.6</v>
      </c>
      <c r="D56" s="20">
        <v>117</v>
      </c>
      <c r="E56" s="20">
        <f t="shared" si="0"/>
        <v>70.2</v>
      </c>
      <c r="F56" s="30"/>
    </row>
    <row r="57" ht="23" customHeight="1" spans="1:6">
      <c r="A57" s="20">
        <v>54</v>
      </c>
      <c r="B57" s="80" t="s">
        <v>333</v>
      </c>
      <c r="C57" s="79">
        <v>1.2</v>
      </c>
      <c r="D57" s="20">
        <v>117</v>
      </c>
      <c r="E57" s="20">
        <f t="shared" si="0"/>
        <v>140.4</v>
      </c>
      <c r="F57" s="30"/>
    </row>
    <row r="58" ht="23" customHeight="1" spans="1:6">
      <c r="A58" s="20">
        <v>55</v>
      </c>
      <c r="B58" s="80" t="s">
        <v>334</v>
      </c>
      <c r="C58" s="79">
        <v>3.7</v>
      </c>
      <c r="D58" s="20">
        <v>117</v>
      </c>
      <c r="E58" s="20">
        <f t="shared" si="0"/>
        <v>432.9</v>
      </c>
      <c r="F58" s="30"/>
    </row>
    <row r="59" ht="23" customHeight="1" spans="1:6">
      <c r="A59" s="20">
        <v>56</v>
      </c>
      <c r="B59" s="80" t="s">
        <v>335</v>
      </c>
      <c r="C59" s="79">
        <v>1.8</v>
      </c>
      <c r="D59" s="20">
        <v>117</v>
      </c>
      <c r="E59" s="20">
        <f t="shared" si="0"/>
        <v>210.6</v>
      </c>
      <c r="F59" s="30"/>
    </row>
    <row r="60" ht="23" customHeight="1" spans="1:6">
      <c r="A60" s="20">
        <v>57</v>
      </c>
      <c r="B60" s="80" t="s">
        <v>336</v>
      </c>
      <c r="C60" s="79">
        <v>2.5</v>
      </c>
      <c r="D60" s="20">
        <v>117</v>
      </c>
      <c r="E60" s="20">
        <f t="shared" si="0"/>
        <v>292.5</v>
      </c>
      <c r="F60" s="30"/>
    </row>
    <row r="61" ht="23" customHeight="1" spans="1:6">
      <c r="A61" s="20">
        <v>58</v>
      </c>
      <c r="B61" s="80" t="s">
        <v>337</v>
      </c>
      <c r="C61" s="79">
        <v>1.2</v>
      </c>
      <c r="D61" s="20">
        <v>117</v>
      </c>
      <c r="E61" s="20">
        <f t="shared" si="0"/>
        <v>140.4</v>
      </c>
      <c r="F61" s="30"/>
    </row>
    <row r="62" ht="23" customHeight="1" spans="1:6">
      <c r="A62" s="20">
        <v>59</v>
      </c>
      <c r="B62" s="80" t="s">
        <v>338</v>
      </c>
      <c r="C62" s="79">
        <v>2.5</v>
      </c>
      <c r="D62" s="20">
        <v>117</v>
      </c>
      <c r="E62" s="20">
        <f t="shared" si="0"/>
        <v>292.5</v>
      </c>
      <c r="F62" s="30"/>
    </row>
    <row r="63" ht="23" customHeight="1" spans="1:6">
      <c r="A63" s="20">
        <v>60</v>
      </c>
      <c r="B63" s="80" t="s">
        <v>339</v>
      </c>
      <c r="C63" s="79">
        <v>1.8</v>
      </c>
      <c r="D63" s="20">
        <v>117</v>
      </c>
      <c r="E63" s="20">
        <f t="shared" si="0"/>
        <v>210.6</v>
      </c>
      <c r="F63" s="30"/>
    </row>
    <row r="64" ht="23" customHeight="1" spans="1:6">
      <c r="A64" s="20">
        <v>61</v>
      </c>
      <c r="B64" s="80" t="s">
        <v>340</v>
      </c>
      <c r="C64" s="79">
        <v>13.6</v>
      </c>
      <c r="D64" s="20">
        <v>117</v>
      </c>
      <c r="E64" s="20">
        <f t="shared" si="0"/>
        <v>1591.2</v>
      </c>
      <c r="F64" s="30"/>
    </row>
    <row r="65" ht="23" customHeight="1" spans="1:6">
      <c r="A65" s="20">
        <v>62</v>
      </c>
      <c r="B65" s="80" t="s">
        <v>341</v>
      </c>
      <c r="C65" s="79">
        <v>1.4</v>
      </c>
      <c r="D65" s="20">
        <v>117</v>
      </c>
      <c r="E65" s="20">
        <f t="shared" si="0"/>
        <v>163.8</v>
      </c>
      <c r="F65" s="30"/>
    </row>
    <row r="66" ht="23" customHeight="1" spans="1:6">
      <c r="A66" s="20">
        <v>63</v>
      </c>
      <c r="B66" s="80" t="s">
        <v>342</v>
      </c>
      <c r="C66" s="79">
        <v>0.4</v>
      </c>
      <c r="D66" s="20">
        <v>117</v>
      </c>
      <c r="E66" s="20">
        <f t="shared" si="0"/>
        <v>46.8</v>
      </c>
      <c r="F66" s="30"/>
    </row>
    <row r="67" ht="23" customHeight="1" spans="1:6">
      <c r="A67" s="20">
        <v>64</v>
      </c>
      <c r="B67" s="80" t="s">
        <v>343</v>
      </c>
      <c r="C67" s="79">
        <v>0.4</v>
      </c>
      <c r="D67" s="20">
        <v>117</v>
      </c>
      <c r="E67" s="20">
        <f t="shared" si="0"/>
        <v>46.8</v>
      </c>
      <c r="F67" s="30"/>
    </row>
    <row r="68" ht="23" customHeight="1" spans="1:6">
      <c r="A68" s="20">
        <v>65</v>
      </c>
      <c r="B68" s="80" t="s">
        <v>344</v>
      </c>
      <c r="C68" s="79">
        <v>1.4</v>
      </c>
      <c r="D68" s="20">
        <v>117</v>
      </c>
      <c r="E68" s="20">
        <f t="shared" ref="E68:E87" si="1">D68*C68</f>
        <v>163.8</v>
      </c>
      <c r="F68" s="30"/>
    </row>
    <row r="69" ht="23" customHeight="1" spans="1:6">
      <c r="A69" s="20">
        <v>66</v>
      </c>
      <c r="B69" s="80" t="s">
        <v>345</v>
      </c>
      <c r="C69" s="79">
        <v>0.8</v>
      </c>
      <c r="D69" s="20">
        <v>117</v>
      </c>
      <c r="E69" s="20">
        <f t="shared" si="1"/>
        <v>93.6</v>
      </c>
      <c r="F69" s="30"/>
    </row>
    <row r="70" ht="23" customHeight="1" spans="1:6">
      <c r="A70" s="20">
        <v>67</v>
      </c>
      <c r="B70" s="80" t="s">
        <v>346</v>
      </c>
      <c r="C70" s="79">
        <v>3.4</v>
      </c>
      <c r="D70" s="20">
        <v>117</v>
      </c>
      <c r="E70" s="20">
        <f t="shared" si="1"/>
        <v>397.8</v>
      </c>
      <c r="F70" s="30"/>
    </row>
    <row r="71" ht="23" customHeight="1" spans="1:6">
      <c r="A71" s="20">
        <v>68</v>
      </c>
      <c r="B71" s="80" t="s">
        <v>347</v>
      </c>
      <c r="C71" s="79">
        <v>4.8</v>
      </c>
      <c r="D71" s="20">
        <v>117</v>
      </c>
      <c r="E71" s="20">
        <f t="shared" si="1"/>
        <v>561.6</v>
      </c>
      <c r="F71" s="30"/>
    </row>
    <row r="72" ht="23" customHeight="1" spans="1:6">
      <c r="A72" s="20">
        <v>69</v>
      </c>
      <c r="B72" s="80" t="s">
        <v>348</v>
      </c>
      <c r="C72" s="81">
        <v>1.2</v>
      </c>
      <c r="D72" s="20">
        <v>117</v>
      </c>
      <c r="E72" s="20">
        <f t="shared" si="1"/>
        <v>140.4</v>
      </c>
      <c r="F72" s="30"/>
    </row>
    <row r="73" ht="23" customHeight="1" spans="1:6">
      <c r="A73" s="20">
        <v>70</v>
      </c>
      <c r="B73" s="80" t="s">
        <v>349</v>
      </c>
      <c r="C73" s="82">
        <v>1.2</v>
      </c>
      <c r="D73" s="20">
        <v>117</v>
      </c>
      <c r="E73" s="20">
        <f t="shared" si="1"/>
        <v>140.4</v>
      </c>
      <c r="F73" s="30"/>
    </row>
    <row r="74" ht="23" customHeight="1" spans="1:6">
      <c r="A74" s="20">
        <v>71</v>
      </c>
      <c r="B74" s="80" t="s">
        <v>350</v>
      </c>
      <c r="C74" s="82">
        <v>2</v>
      </c>
      <c r="D74" s="20">
        <v>117</v>
      </c>
      <c r="E74" s="20">
        <f t="shared" si="1"/>
        <v>234</v>
      </c>
      <c r="F74" s="30"/>
    </row>
    <row r="75" ht="23" customHeight="1" spans="1:6">
      <c r="A75" s="20">
        <v>72</v>
      </c>
      <c r="B75" s="80" t="s">
        <v>351</v>
      </c>
      <c r="C75" s="82">
        <v>2</v>
      </c>
      <c r="D75" s="20">
        <v>117</v>
      </c>
      <c r="E75" s="20">
        <f t="shared" si="1"/>
        <v>234</v>
      </c>
      <c r="F75" s="30"/>
    </row>
    <row r="76" ht="23" customHeight="1" spans="1:6">
      <c r="A76" s="20">
        <v>73</v>
      </c>
      <c r="B76" s="80" t="s">
        <v>352</v>
      </c>
      <c r="C76" s="82">
        <v>1.6</v>
      </c>
      <c r="D76" s="20">
        <v>117</v>
      </c>
      <c r="E76" s="20">
        <f t="shared" si="1"/>
        <v>187.2</v>
      </c>
      <c r="F76" s="30"/>
    </row>
    <row r="77" ht="23" customHeight="1" spans="1:6">
      <c r="A77" s="20">
        <v>74</v>
      </c>
      <c r="B77" s="80" t="s">
        <v>353</v>
      </c>
      <c r="C77" s="82">
        <v>2.6</v>
      </c>
      <c r="D77" s="20">
        <v>117</v>
      </c>
      <c r="E77" s="20">
        <f t="shared" si="1"/>
        <v>304.2</v>
      </c>
      <c r="F77" s="30"/>
    </row>
    <row r="78" ht="23" customHeight="1" spans="1:6">
      <c r="A78" s="20">
        <v>75</v>
      </c>
      <c r="B78" s="80" t="s">
        <v>354</v>
      </c>
      <c r="C78" s="82">
        <v>0.4</v>
      </c>
      <c r="D78" s="20">
        <v>117</v>
      </c>
      <c r="E78" s="20">
        <f t="shared" si="1"/>
        <v>46.8</v>
      </c>
      <c r="F78" s="30"/>
    </row>
    <row r="79" ht="23" customHeight="1" spans="1:6">
      <c r="A79" s="20">
        <v>76</v>
      </c>
      <c r="B79" s="80" t="s">
        <v>355</v>
      </c>
      <c r="C79" s="82">
        <v>1.2</v>
      </c>
      <c r="D79" s="20">
        <v>117</v>
      </c>
      <c r="E79" s="20">
        <f t="shared" si="1"/>
        <v>140.4</v>
      </c>
      <c r="F79" s="30"/>
    </row>
    <row r="80" ht="23" customHeight="1" spans="1:6">
      <c r="A80" s="20">
        <v>77</v>
      </c>
      <c r="B80" s="80" t="s">
        <v>356</v>
      </c>
      <c r="C80" s="82">
        <v>0.6</v>
      </c>
      <c r="D80" s="20">
        <v>117</v>
      </c>
      <c r="E80" s="20">
        <f t="shared" si="1"/>
        <v>70.2</v>
      </c>
      <c r="F80" s="30"/>
    </row>
    <row r="81" ht="23" customHeight="1" spans="1:6">
      <c r="A81" s="20">
        <v>78</v>
      </c>
      <c r="B81" s="80" t="s">
        <v>357</v>
      </c>
      <c r="C81" s="82">
        <v>0.8</v>
      </c>
      <c r="D81" s="20">
        <v>117</v>
      </c>
      <c r="E81" s="20">
        <f t="shared" si="1"/>
        <v>93.6</v>
      </c>
      <c r="F81" s="30"/>
    </row>
    <row r="82" ht="23" customHeight="1" spans="1:6">
      <c r="A82" s="20">
        <v>79</v>
      </c>
      <c r="B82" s="80" t="s">
        <v>358</v>
      </c>
      <c r="C82" s="82">
        <v>2.8</v>
      </c>
      <c r="D82" s="20">
        <v>117</v>
      </c>
      <c r="E82" s="20">
        <f t="shared" si="1"/>
        <v>327.6</v>
      </c>
      <c r="F82" s="30"/>
    </row>
    <row r="83" ht="23" customHeight="1" spans="1:6">
      <c r="A83" s="20">
        <v>80</v>
      </c>
      <c r="B83" s="80" t="s">
        <v>359</v>
      </c>
      <c r="C83" s="82">
        <v>1.6</v>
      </c>
      <c r="D83" s="20">
        <v>117</v>
      </c>
      <c r="E83" s="20">
        <f t="shared" si="1"/>
        <v>187.2</v>
      </c>
      <c r="F83" s="30"/>
    </row>
    <row r="84" ht="23" customHeight="1" spans="1:6">
      <c r="A84" s="20">
        <v>81</v>
      </c>
      <c r="B84" s="80" t="s">
        <v>360</v>
      </c>
      <c r="C84" s="82">
        <v>0.4</v>
      </c>
      <c r="D84" s="20">
        <v>117</v>
      </c>
      <c r="E84" s="20">
        <f t="shared" si="1"/>
        <v>46.8</v>
      </c>
      <c r="F84" s="30"/>
    </row>
    <row r="85" ht="23" customHeight="1" spans="1:6">
      <c r="A85" s="20">
        <v>82</v>
      </c>
      <c r="B85" s="80" t="s">
        <v>361</v>
      </c>
      <c r="C85" s="82">
        <v>0.8</v>
      </c>
      <c r="D85" s="20">
        <v>117</v>
      </c>
      <c r="E85" s="20">
        <f t="shared" si="1"/>
        <v>93.6</v>
      </c>
      <c r="F85" s="30"/>
    </row>
    <row r="86" ht="23" customHeight="1" spans="1:6">
      <c r="A86" s="20">
        <v>83</v>
      </c>
      <c r="B86" s="80" t="s">
        <v>362</v>
      </c>
      <c r="C86" s="83">
        <v>1.8</v>
      </c>
      <c r="D86" s="20">
        <v>117</v>
      </c>
      <c r="E86" s="20">
        <f t="shared" si="1"/>
        <v>210.6</v>
      </c>
      <c r="F86" s="30"/>
    </row>
    <row r="87" ht="23" customHeight="1" spans="1:6">
      <c r="A87" s="20">
        <v>84</v>
      </c>
      <c r="B87" s="80" t="s">
        <v>363</v>
      </c>
      <c r="C87" s="82">
        <v>2.4</v>
      </c>
      <c r="D87" s="20">
        <v>117</v>
      </c>
      <c r="E87" s="20">
        <f t="shared" ref="E87:E118" si="2">D87*C87</f>
        <v>280.8</v>
      </c>
      <c r="F87" s="30"/>
    </row>
    <row r="88" ht="23" customHeight="1" spans="1:6">
      <c r="A88" s="20">
        <v>85</v>
      </c>
      <c r="B88" s="80" t="s">
        <v>364</v>
      </c>
      <c r="C88" s="82">
        <v>1</v>
      </c>
      <c r="D88" s="20">
        <v>117</v>
      </c>
      <c r="E88" s="20">
        <f t="shared" si="2"/>
        <v>117</v>
      </c>
      <c r="F88" s="30"/>
    </row>
    <row r="89" ht="23" customHeight="1" spans="1:6">
      <c r="A89" s="20">
        <v>86</v>
      </c>
      <c r="B89" s="80" t="s">
        <v>365</v>
      </c>
      <c r="C89" s="82">
        <v>1.4</v>
      </c>
      <c r="D89" s="20">
        <v>117</v>
      </c>
      <c r="E89" s="20">
        <f t="shared" si="2"/>
        <v>163.8</v>
      </c>
      <c r="F89" s="30"/>
    </row>
    <row r="90" ht="23" customHeight="1" spans="1:6">
      <c r="A90" s="20">
        <v>87</v>
      </c>
      <c r="B90" s="80" t="s">
        <v>366</v>
      </c>
      <c r="C90" s="84">
        <v>0.6</v>
      </c>
      <c r="D90" s="20">
        <v>117</v>
      </c>
      <c r="E90" s="20">
        <f t="shared" si="2"/>
        <v>70.2</v>
      </c>
      <c r="F90" s="30"/>
    </row>
    <row r="91" ht="23" customHeight="1" spans="1:6">
      <c r="A91" s="20">
        <v>88</v>
      </c>
      <c r="B91" s="80" t="s">
        <v>367</v>
      </c>
      <c r="C91" s="82">
        <v>1.5</v>
      </c>
      <c r="D91" s="20">
        <v>117</v>
      </c>
      <c r="E91" s="20">
        <f t="shared" si="2"/>
        <v>175.5</v>
      </c>
      <c r="F91" s="30"/>
    </row>
    <row r="92" ht="23" customHeight="1" spans="1:6">
      <c r="A92" s="20">
        <v>89</v>
      </c>
      <c r="B92" s="80" t="s">
        <v>368</v>
      </c>
      <c r="C92" s="82">
        <v>2.2</v>
      </c>
      <c r="D92" s="20">
        <v>117</v>
      </c>
      <c r="E92" s="20">
        <f t="shared" si="2"/>
        <v>257.4</v>
      </c>
      <c r="F92" s="30"/>
    </row>
    <row r="93" ht="23" customHeight="1" spans="1:6">
      <c r="A93" s="20">
        <v>90</v>
      </c>
      <c r="B93" s="80" t="s">
        <v>369</v>
      </c>
      <c r="C93" s="82">
        <v>0.5</v>
      </c>
      <c r="D93" s="20">
        <v>117</v>
      </c>
      <c r="E93" s="20">
        <f t="shared" si="2"/>
        <v>58.5</v>
      </c>
      <c r="F93" s="30"/>
    </row>
    <row r="94" ht="23" customHeight="1" spans="1:6">
      <c r="A94" s="20">
        <v>91</v>
      </c>
      <c r="B94" s="80" t="s">
        <v>370</v>
      </c>
      <c r="C94" s="82">
        <v>2.8</v>
      </c>
      <c r="D94" s="20">
        <v>117</v>
      </c>
      <c r="E94" s="20">
        <f t="shared" si="2"/>
        <v>327.6</v>
      </c>
      <c r="F94" s="30"/>
    </row>
    <row r="95" ht="23" customHeight="1" spans="1:6">
      <c r="A95" s="20">
        <v>92</v>
      </c>
      <c r="B95" s="80" t="s">
        <v>371</v>
      </c>
      <c r="C95" s="82">
        <v>1</v>
      </c>
      <c r="D95" s="20">
        <v>117</v>
      </c>
      <c r="E95" s="20">
        <f t="shared" si="2"/>
        <v>117</v>
      </c>
      <c r="F95" s="30"/>
    </row>
    <row r="96" ht="23" customHeight="1" spans="1:6">
      <c r="A96" s="20">
        <v>93</v>
      </c>
      <c r="B96" s="80" t="s">
        <v>372</v>
      </c>
      <c r="C96" s="82">
        <v>2.2</v>
      </c>
      <c r="D96" s="20">
        <v>117</v>
      </c>
      <c r="E96" s="20">
        <f t="shared" si="2"/>
        <v>257.4</v>
      </c>
      <c r="F96" s="30"/>
    </row>
    <row r="97" ht="23" customHeight="1" spans="1:6">
      <c r="A97" s="20">
        <v>94</v>
      </c>
      <c r="B97" s="80" t="s">
        <v>373</v>
      </c>
      <c r="C97" s="82">
        <v>0.6</v>
      </c>
      <c r="D97" s="20">
        <v>117</v>
      </c>
      <c r="E97" s="20">
        <f t="shared" si="2"/>
        <v>70.2</v>
      </c>
      <c r="F97" s="30"/>
    </row>
    <row r="98" ht="23" customHeight="1" spans="1:6">
      <c r="A98" s="20">
        <v>95</v>
      </c>
      <c r="B98" s="131" t="s">
        <v>374</v>
      </c>
      <c r="C98" s="82">
        <v>1.5</v>
      </c>
      <c r="D98" s="20">
        <v>117</v>
      </c>
      <c r="E98" s="20">
        <f t="shared" si="2"/>
        <v>175.5</v>
      </c>
      <c r="F98" s="30"/>
    </row>
    <row r="99" ht="23" customHeight="1" spans="1:6">
      <c r="A99" s="20">
        <v>96</v>
      </c>
      <c r="B99" s="80" t="s">
        <v>375</v>
      </c>
      <c r="C99" s="82">
        <v>1</v>
      </c>
      <c r="D99" s="20">
        <v>117</v>
      </c>
      <c r="E99" s="20">
        <f t="shared" si="2"/>
        <v>117</v>
      </c>
      <c r="F99" s="30"/>
    </row>
    <row r="100" ht="23" customHeight="1" spans="1:6">
      <c r="A100" s="20">
        <v>97</v>
      </c>
      <c r="B100" s="80" t="s">
        <v>376</v>
      </c>
      <c r="C100" s="82">
        <v>3.2</v>
      </c>
      <c r="D100" s="20">
        <v>117</v>
      </c>
      <c r="E100" s="20">
        <f t="shared" si="2"/>
        <v>374.4</v>
      </c>
      <c r="F100" s="30"/>
    </row>
    <row r="101" ht="23" customHeight="1" spans="1:6">
      <c r="A101" s="20">
        <v>98</v>
      </c>
      <c r="B101" s="80" t="s">
        <v>377</v>
      </c>
      <c r="C101" s="82">
        <v>2.8</v>
      </c>
      <c r="D101" s="20">
        <v>117</v>
      </c>
      <c r="E101" s="20">
        <f t="shared" si="2"/>
        <v>327.6</v>
      </c>
      <c r="F101" s="30"/>
    </row>
    <row r="102" ht="23" customHeight="1" spans="1:6">
      <c r="A102" s="20">
        <v>99</v>
      </c>
      <c r="B102" s="80" t="s">
        <v>378</v>
      </c>
      <c r="C102" s="82">
        <v>1</v>
      </c>
      <c r="D102" s="20">
        <v>117</v>
      </c>
      <c r="E102" s="20">
        <f t="shared" si="2"/>
        <v>117</v>
      </c>
      <c r="F102" s="30"/>
    </row>
    <row r="103" ht="23" customHeight="1" spans="1:6">
      <c r="A103" s="20">
        <v>100</v>
      </c>
      <c r="B103" s="80" t="s">
        <v>379</v>
      </c>
      <c r="C103" s="82">
        <v>0.8</v>
      </c>
      <c r="D103" s="20">
        <v>117</v>
      </c>
      <c r="E103" s="20">
        <f t="shared" si="2"/>
        <v>93.6</v>
      </c>
      <c r="F103" s="30"/>
    </row>
    <row r="104" ht="23" customHeight="1" spans="1:6">
      <c r="A104" s="20">
        <v>101</v>
      </c>
      <c r="B104" s="80" t="s">
        <v>380</v>
      </c>
      <c r="C104" s="82">
        <v>1.7</v>
      </c>
      <c r="D104" s="20">
        <v>117</v>
      </c>
      <c r="E104" s="20">
        <f t="shared" si="2"/>
        <v>198.9</v>
      </c>
      <c r="F104" s="30"/>
    </row>
    <row r="105" ht="23" customHeight="1" spans="1:6">
      <c r="A105" s="20">
        <v>102</v>
      </c>
      <c r="B105" s="80" t="s">
        <v>381</v>
      </c>
      <c r="C105" s="82">
        <v>1.2</v>
      </c>
      <c r="D105" s="20">
        <v>117</v>
      </c>
      <c r="E105" s="20">
        <f t="shared" si="2"/>
        <v>140.4</v>
      </c>
      <c r="F105" s="30"/>
    </row>
    <row r="106" ht="23" customHeight="1" spans="1:6">
      <c r="A106" s="20">
        <v>103</v>
      </c>
      <c r="B106" s="80" t="s">
        <v>382</v>
      </c>
      <c r="C106" s="82">
        <v>1</v>
      </c>
      <c r="D106" s="20">
        <v>117</v>
      </c>
      <c r="E106" s="20">
        <f t="shared" si="2"/>
        <v>117</v>
      </c>
      <c r="F106" s="30"/>
    </row>
    <row r="107" ht="23" customHeight="1" spans="1:6">
      <c r="A107" s="20">
        <v>104</v>
      </c>
      <c r="B107" s="80" t="s">
        <v>383</v>
      </c>
      <c r="C107" s="82">
        <v>1.2</v>
      </c>
      <c r="D107" s="20">
        <v>117</v>
      </c>
      <c r="E107" s="20">
        <f t="shared" si="2"/>
        <v>140.4</v>
      </c>
      <c r="F107" s="30"/>
    </row>
    <row r="108" ht="23" customHeight="1" spans="1:6">
      <c r="A108" s="20">
        <v>105</v>
      </c>
      <c r="B108" s="80" t="s">
        <v>384</v>
      </c>
      <c r="C108" s="82">
        <v>1</v>
      </c>
      <c r="D108" s="20">
        <v>117</v>
      </c>
      <c r="E108" s="20">
        <f t="shared" si="2"/>
        <v>117</v>
      </c>
      <c r="F108" s="30"/>
    </row>
    <row r="109" ht="23" customHeight="1" spans="1:6">
      <c r="A109" s="20">
        <v>106</v>
      </c>
      <c r="B109" s="80" t="s">
        <v>385</v>
      </c>
      <c r="C109" s="82">
        <v>0.8</v>
      </c>
      <c r="D109" s="20">
        <v>117</v>
      </c>
      <c r="E109" s="20">
        <f t="shared" si="2"/>
        <v>93.6</v>
      </c>
      <c r="F109" s="30"/>
    </row>
    <row r="110" ht="23" customHeight="1" spans="1:6">
      <c r="A110" s="20">
        <v>107</v>
      </c>
      <c r="B110" s="80" t="s">
        <v>386</v>
      </c>
      <c r="C110" s="82">
        <v>1.2</v>
      </c>
      <c r="D110" s="20">
        <v>117</v>
      </c>
      <c r="E110" s="20">
        <f t="shared" si="2"/>
        <v>140.4</v>
      </c>
      <c r="F110" s="30"/>
    </row>
    <row r="111" ht="23" customHeight="1" spans="1:6">
      <c r="A111" s="20">
        <v>108</v>
      </c>
      <c r="B111" s="80" t="s">
        <v>387</v>
      </c>
      <c r="C111" s="82">
        <v>1</v>
      </c>
      <c r="D111" s="20">
        <v>117</v>
      </c>
      <c r="E111" s="20">
        <f t="shared" si="2"/>
        <v>117</v>
      </c>
      <c r="F111" s="30"/>
    </row>
    <row r="112" ht="23" customHeight="1" spans="1:6">
      <c r="A112" s="20">
        <v>109</v>
      </c>
      <c r="B112" s="80" t="s">
        <v>388</v>
      </c>
      <c r="C112" s="82">
        <v>1.6</v>
      </c>
      <c r="D112" s="20">
        <v>117</v>
      </c>
      <c r="E112" s="20">
        <f t="shared" si="2"/>
        <v>187.2</v>
      </c>
      <c r="F112" s="30"/>
    </row>
    <row r="113" ht="23" customHeight="1" spans="1:6">
      <c r="A113" s="20">
        <v>110</v>
      </c>
      <c r="B113" s="80" t="s">
        <v>389</v>
      </c>
      <c r="C113" s="82">
        <v>5</v>
      </c>
      <c r="D113" s="20">
        <v>117</v>
      </c>
      <c r="E113" s="20">
        <f t="shared" si="2"/>
        <v>585</v>
      </c>
      <c r="F113" s="30"/>
    </row>
    <row r="114" ht="23" customHeight="1" spans="1:6">
      <c r="A114" s="20">
        <v>111</v>
      </c>
      <c r="B114" s="80" t="s">
        <v>390</v>
      </c>
      <c r="C114" s="82">
        <v>1</v>
      </c>
      <c r="D114" s="20">
        <v>117</v>
      </c>
      <c r="E114" s="20">
        <f t="shared" si="2"/>
        <v>117</v>
      </c>
      <c r="F114" s="30"/>
    </row>
    <row r="115" ht="23" customHeight="1" spans="1:6">
      <c r="A115" s="20">
        <v>112</v>
      </c>
      <c r="B115" s="80" t="s">
        <v>391</v>
      </c>
      <c r="C115" s="82">
        <v>1.2</v>
      </c>
      <c r="D115" s="20">
        <v>117</v>
      </c>
      <c r="E115" s="20">
        <f t="shared" si="2"/>
        <v>140.4</v>
      </c>
      <c r="F115" s="30"/>
    </row>
    <row r="116" ht="23" customHeight="1" spans="1:6">
      <c r="A116" s="20">
        <v>113</v>
      </c>
      <c r="B116" s="80" t="s">
        <v>392</v>
      </c>
      <c r="C116" s="82">
        <v>2</v>
      </c>
      <c r="D116" s="20">
        <v>117</v>
      </c>
      <c r="E116" s="20">
        <f t="shared" si="2"/>
        <v>234</v>
      </c>
      <c r="F116" s="30"/>
    </row>
    <row r="117" ht="23" customHeight="1" spans="1:6">
      <c r="A117" s="20">
        <v>114</v>
      </c>
      <c r="B117" s="80" t="s">
        <v>393</v>
      </c>
      <c r="C117" s="82">
        <v>1</v>
      </c>
      <c r="D117" s="20">
        <v>117</v>
      </c>
      <c r="E117" s="20">
        <f t="shared" si="2"/>
        <v>117</v>
      </c>
      <c r="F117" s="30"/>
    </row>
    <row r="118" ht="23" customHeight="1" spans="1:6">
      <c r="A118" s="20">
        <v>115</v>
      </c>
      <c r="B118" s="80" t="s">
        <v>394</v>
      </c>
      <c r="C118" s="82">
        <v>0.6</v>
      </c>
      <c r="D118" s="20">
        <v>117</v>
      </c>
      <c r="E118" s="20">
        <f t="shared" si="2"/>
        <v>70.2</v>
      </c>
      <c r="F118" s="30"/>
    </row>
    <row r="119" ht="23" customHeight="1" spans="1:6">
      <c r="A119" s="20">
        <v>116</v>
      </c>
      <c r="B119" s="80" t="s">
        <v>395</v>
      </c>
      <c r="C119" s="82">
        <v>1.2</v>
      </c>
      <c r="D119" s="20">
        <v>117</v>
      </c>
      <c r="E119" s="20">
        <f t="shared" ref="E119:E150" si="3">D119*C119</f>
        <v>140.4</v>
      </c>
      <c r="F119" s="30"/>
    </row>
    <row r="120" ht="23" customHeight="1" spans="1:6">
      <c r="A120" s="20">
        <v>117</v>
      </c>
      <c r="B120" s="80" t="s">
        <v>396</v>
      </c>
      <c r="C120" s="82">
        <v>0.6</v>
      </c>
      <c r="D120" s="20">
        <v>117</v>
      </c>
      <c r="E120" s="20">
        <f t="shared" si="3"/>
        <v>70.2</v>
      </c>
      <c r="F120" s="30"/>
    </row>
    <row r="121" ht="23" customHeight="1" spans="1:6">
      <c r="A121" s="20">
        <v>118</v>
      </c>
      <c r="B121" s="80" t="s">
        <v>397</v>
      </c>
      <c r="C121" s="82">
        <v>0.8</v>
      </c>
      <c r="D121" s="20">
        <v>117</v>
      </c>
      <c r="E121" s="20">
        <f t="shared" si="3"/>
        <v>93.6</v>
      </c>
      <c r="F121" s="30"/>
    </row>
    <row r="122" ht="23" customHeight="1" spans="1:6">
      <c r="A122" s="20">
        <v>119</v>
      </c>
      <c r="B122" s="80" t="s">
        <v>398</v>
      </c>
      <c r="C122" s="82">
        <v>0.5</v>
      </c>
      <c r="D122" s="20">
        <v>117</v>
      </c>
      <c r="E122" s="20">
        <f t="shared" si="3"/>
        <v>58.5</v>
      </c>
      <c r="F122" s="30"/>
    </row>
    <row r="123" ht="23" customHeight="1" spans="1:6">
      <c r="A123" s="20">
        <v>120</v>
      </c>
      <c r="B123" s="80" t="s">
        <v>399</v>
      </c>
      <c r="C123" s="82">
        <v>2</v>
      </c>
      <c r="D123" s="20">
        <v>117</v>
      </c>
      <c r="E123" s="20">
        <f t="shared" si="3"/>
        <v>234</v>
      </c>
      <c r="F123" s="30"/>
    </row>
    <row r="124" ht="23" customHeight="1" spans="1:6">
      <c r="A124" s="20">
        <v>121</v>
      </c>
      <c r="B124" s="80" t="s">
        <v>400</v>
      </c>
      <c r="C124" s="82">
        <v>0.6</v>
      </c>
      <c r="D124" s="20">
        <v>117</v>
      </c>
      <c r="E124" s="20">
        <f t="shared" si="3"/>
        <v>70.2</v>
      </c>
      <c r="F124" s="30"/>
    </row>
    <row r="125" ht="23" customHeight="1" spans="1:6">
      <c r="A125" s="20">
        <v>122</v>
      </c>
      <c r="B125" s="80" t="s">
        <v>401</v>
      </c>
      <c r="C125" s="82">
        <v>0.8</v>
      </c>
      <c r="D125" s="20">
        <v>117</v>
      </c>
      <c r="E125" s="20">
        <f t="shared" si="3"/>
        <v>93.6</v>
      </c>
      <c r="F125" s="30"/>
    </row>
    <row r="126" ht="23" customHeight="1" spans="1:6">
      <c r="A126" s="20">
        <v>123</v>
      </c>
      <c r="B126" s="80" t="s">
        <v>402</v>
      </c>
      <c r="C126" s="82">
        <v>0.6</v>
      </c>
      <c r="D126" s="20">
        <v>117</v>
      </c>
      <c r="E126" s="20">
        <f t="shared" si="3"/>
        <v>70.2</v>
      </c>
      <c r="F126" s="30"/>
    </row>
    <row r="127" ht="23" customHeight="1" spans="1:6">
      <c r="A127" s="20">
        <v>124</v>
      </c>
      <c r="B127" s="80" t="s">
        <v>403</v>
      </c>
      <c r="C127" s="82">
        <v>1.5</v>
      </c>
      <c r="D127" s="20">
        <v>117</v>
      </c>
      <c r="E127" s="20">
        <f t="shared" si="3"/>
        <v>175.5</v>
      </c>
      <c r="F127" s="30"/>
    </row>
    <row r="128" ht="23" customHeight="1" spans="1:6">
      <c r="A128" s="20">
        <v>125</v>
      </c>
      <c r="B128" s="132" t="s">
        <v>404</v>
      </c>
      <c r="C128" s="82">
        <v>52</v>
      </c>
      <c r="D128" s="20">
        <v>117</v>
      </c>
      <c r="E128" s="20">
        <f t="shared" si="3"/>
        <v>6084</v>
      </c>
      <c r="F128" s="30"/>
    </row>
    <row r="129" ht="23" customHeight="1" spans="1:6">
      <c r="A129" s="20">
        <v>126</v>
      </c>
      <c r="B129" s="87" t="s">
        <v>405</v>
      </c>
      <c r="C129" s="82">
        <v>3.9</v>
      </c>
      <c r="D129" s="20">
        <v>117</v>
      </c>
      <c r="E129" s="20">
        <f t="shared" si="3"/>
        <v>456.3</v>
      </c>
      <c r="F129" s="30"/>
    </row>
    <row r="130" ht="23" customHeight="1" spans="1:6">
      <c r="A130" s="20">
        <v>127</v>
      </c>
      <c r="B130" s="87" t="s">
        <v>406</v>
      </c>
      <c r="C130" s="82">
        <v>0.4</v>
      </c>
      <c r="D130" s="20">
        <v>117</v>
      </c>
      <c r="E130" s="20">
        <f t="shared" si="3"/>
        <v>46.8</v>
      </c>
      <c r="F130" s="30"/>
    </row>
    <row r="131" ht="23" customHeight="1" spans="1:6">
      <c r="A131" s="20">
        <v>128</v>
      </c>
      <c r="B131" s="87" t="s">
        <v>407</v>
      </c>
      <c r="C131" s="82">
        <v>0.8</v>
      </c>
      <c r="D131" s="20">
        <v>117</v>
      </c>
      <c r="E131" s="20">
        <f t="shared" si="3"/>
        <v>93.6</v>
      </c>
      <c r="F131" s="30"/>
    </row>
    <row r="132" ht="23" customHeight="1" spans="1:6">
      <c r="A132" s="20">
        <v>129</v>
      </c>
      <c r="B132" s="87" t="s">
        <v>408</v>
      </c>
      <c r="C132" s="82">
        <v>1.5</v>
      </c>
      <c r="D132" s="20">
        <v>117</v>
      </c>
      <c r="E132" s="20">
        <f t="shared" si="3"/>
        <v>175.5</v>
      </c>
      <c r="F132" s="30"/>
    </row>
    <row r="133" ht="23" customHeight="1" spans="1:6">
      <c r="A133" s="20">
        <v>130</v>
      </c>
      <c r="B133" s="87" t="s">
        <v>409</v>
      </c>
      <c r="C133" s="82">
        <v>1.2</v>
      </c>
      <c r="D133" s="20">
        <v>117</v>
      </c>
      <c r="E133" s="20">
        <f t="shared" si="3"/>
        <v>140.4</v>
      </c>
      <c r="F133" s="30"/>
    </row>
    <row r="134" ht="23" customHeight="1" spans="1:6">
      <c r="A134" s="20">
        <v>131</v>
      </c>
      <c r="B134" s="87" t="s">
        <v>410</v>
      </c>
      <c r="C134" s="82">
        <v>3.9</v>
      </c>
      <c r="D134" s="20">
        <v>117</v>
      </c>
      <c r="E134" s="20">
        <f t="shared" si="3"/>
        <v>456.3</v>
      </c>
      <c r="F134" s="30"/>
    </row>
    <row r="135" ht="23" customHeight="1" spans="1:6">
      <c r="A135" s="20">
        <v>132</v>
      </c>
      <c r="B135" s="87" t="s">
        <v>411</v>
      </c>
      <c r="C135" s="82">
        <v>2</v>
      </c>
      <c r="D135" s="20">
        <v>117</v>
      </c>
      <c r="E135" s="20">
        <f t="shared" si="3"/>
        <v>234</v>
      </c>
      <c r="F135" s="30"/>
    </row>
    <row r="136" ht="23" customHeight="1" spans="1:6">
      <c r="A136" s="20">
        <v>133</v>
      </c>
      <c r="B136" s="87" t="s">
        <v>412</v>
      </c>
      <c r="C136" s="82">
        <v>1.6</v>
      </c>
      <c r="D136" s="20">
        <v>117</v>
      </c>
      <c r="E136" s="20">
        <f t="shared" si="3"/>
        <v>187.2</v>
      </c>
      <c r="F136" s="30"/>
    </row>
    <row r="137" ht="23" customHeight="1" spans="1:6">
      <c r="A137" s="20">
        <v>134</v>
      </c>
      <c r="B137" s="87" t="s">
        <v>413</v>
      </c>
      <c r="C137" s="82">
        <v>1.2</v>
      </c>
      <c r="D137" s="20">
        <v>117</v>
      </c>
      <c r="E137" s="20">
        <f t="shared" si="3"/>
        <v>140.4</v>
      </c>
      <c r="F137" s="30"/>
    </row>
    <row r="138" ht="23" customHeight="1" spans="1:6">
      <c r="A138" s="20">
        <v>135</v>
      </c>
      <c r="B138" s="87" t="s">
        <v>414</v>
      </c>
      <c r="C138" s="82">
        <v>1.2</v>
      </c>
      <c r="D138" s="20">
        <v>117</v>
      </c>
      <c r="E138" s="20">
        <f t="shared" si="3"/>
        <v>140.4</v>
      </c>
      <c r="F138" s="30"/>
    </row>
    <row r="139" ht="23" customHeight="1" spans="1:6">
      <c r="A139" s="20">
        <v>136</v>
      </c>
      <c r="B139" s="87" t="s">
        <v>415</v>
      </c>
      <c r="C139" s="82">
        <v>0.6</v>
      </c>
      <c r="D139" s="20">
        <v>117</v>
      </c>
      <c r="E139" s="20">
        <f t="shared" si="3"/>
        <v>70.2</v>
      </c>
      <c r="F139" s="30"/>
    </row>
    <row r="140" ht="23" customHeight="1" spans="1:6">
      <c r="A140" s="20">
        <v>137</v>
      </c>
      <c r="B140" s="87" t="s">
        <v>416</v>
      </c>
      <c r="C140" s="82">
        <v>0.8</v>
      </c>
      <c r="D140" s="20">
        <v>117</v>
      </c>
      <c r="E140" s="20">
        <f t="shared" si="3"/>
        <v>93.6</v>
      </c>
      <c r="F140" s="30"/>
    </row>
    <row r="141" ht="23" customHeight="1" spans="1:6">
      <c r="A141" s="20">
        <v>138</v>
      </c>
      <c r="B141" s="87" t="s">
        <v>417</v>
      </c>
      <c r="C141" s="82">
        <v>3.5</v>
      </c>
      <c r="D141" s="20">
        <v>117</v>
      </c>
      <c r="E141" s="20">
        <f t="shared" si="3"/>
        <v>409.5</v>
      </c>
      <c r="F141" s="30"/>
    </row>
    <row r="142" ht="23" customHeight="1" spans="1:6">
      <c r="A142" s="20">
        <v>139</v>
      </c>
      <c r="B142" s="87" t="s">
        <v>418</v>
      </c>
      <c r="C142" s="82">
        <v>0.6</v>
      </c>
      <c r="D142" s="20">
        <v>117</v>
      </c>
      <c r="E142" s="20">
        <f t="shared" si="3"/>
        <v>70.2</v>
      </c>
      <c r="F142" s="30"/>
    </row>
    <row r="143" ht="23" customHeight="1" spans="1:6">
      <c r="A143" s="20">
        <v>140</v>
      </c>
      <c r="B143" s="88" t="s">
        <v>419</v>
      </c>
      <c r="C143" s="82">
        <v>1</v>
      </c>
      <c r="D143" s="20">
        <v>117</v>
      </c>
      <c r="E143" s="20">
        <f t="shared" si="3"/>
        <v>117</v>
      </c>
      <c r="F143" s="30"/>
    </row>
    <row r="144" ht="23" customHeight="1" spans="1:6">
      <c r="A144" s="20">
        <v>141</v>
      </c>
      <c r="B144" s="68" t="s">
        <v>420</v>
      </c>
      <c r="C144" s="89">
        <v>0.6</v>
      </c>
      <c r="D144" s="20">
        <v>117</v>
      </c>
      <c r="E144" s="20">
        <f t="shared" si="3"/>
        <v>70.2</v>
      </c>
      <c r="F144" s="30"/>
    </row>
    <row r="145" ht="23" customHeight="1" spans="1:6">
      <c r="A145" s="20">
        <v>142</v>
      </c>
      <c r="B145" s="68" t="s">
        <v>421</v>
      </c>
      <c r="C145" s="89">
        <v>1.4</v>
      </c>
      <c r="D145" s="20">
        <v>117</v>
      </c>
      <c r="E145" s="20">
        <f t="shared" si="3"/>
        <v>163.8</v>
      </c>
      <c r="F145" s="30"/>
    </row>
    <row r="146" ht="23" customHeight="1" spans="1:6">
      <c r="A146" s="20">
        <v>143</v>
      </c>
      <c r="B146" s="132" t="s">
        <v>422</v>
      </c>
      <c r="C146" s="89">
        <v>0.8</v>
      </c>
      <c r="D146" s="20">
        <v>117</v>
      </c>
      <c r="E146" s="20">
        <f t="shared" si="3"/>
        <v>93.6</v>
      </c>
      <c r="F146" s="30"/>
    </row>
    <row r="147" ht="23" customHeight="1" spans="1:6">
      <c r="A147" s="20">
        <v>144</v>
      </c>
      <c r="B147" s="68" t="s">
        <v>423</v>
      </c>
      <c r="C147" s="89">
        <v>0.7</v>
      </c>
      <c r="D147" s="20">
        <v>117</v>
      </c>
      <c r="E147" s="20">
        <f t="shared" si="3"/>
        <v>81.9</v>
      </c>
      <c r="F147" s="30"/>
    </row>
    <row r="148" ht="23" customHeight="1" spans="1:6">
      <c r="A148" s="20">
        <v>145</v>
      </c>
      <c r="B148" s="68" t="s">
        <v>424</v>
      </c>
      <c r="C148" s="89">
        <v>2</v>
      </c>
      <c r="D148" s="20">
        <v>117</v>
      </c>
      <c r="E148" s="20">
        <f t="shared" si="3"/>
        <v>234</v>
      </c>
      <c r="F148" s="30"/>
    </row>
    <row r="149" ht="23" customHeight="1" spans="1:6">
      <c r="A149" s="20">
        <v>146</v>
      </c>
      <c r="B149" s="132" t="s">
        <v>425</v>
      </c>
      <c r="C149" s="89">
        <v>0.7</v>
      </c>
      <c r="D149" s="20">
        <v>117</v>
      </c>
      <c r="E149" s="20">
        <f t="shared" si="3"/>
        <v>81.9</v>
      </c>
      <c r="F149" s="30"/>
    </row>
    <row r="150" ht="23" customHeight="1" spans="1:6">
      <c r="A150" s="20">
        <v>147</v>
      </c>
      <c r="B150" s="132" t="s">
        <v>426</v>
      </c>
      <c r="C150" s="89">
        <v>1</v>
      </c>
      <c r="D150" s="20">
        <v>117</v>
      </c>
      <c r="E150" s="20">
        <f t="shared" si="3"/>
        <v>117</v>
      </c>
      <c r="F150" s="30"/>
    </row>
    <row r="151" ht="23" customHeight="1" spans="1:6">
      <c r="A151" s="20">
        <v>148</v>
      </c>
      <c r="B151" s="132" t="s">
        <v>427</v>
      </c>
      <c r="C151" s="89">
        <v>1.6</v>
      </c>
      <c r="D151" s="20">
        <v>117</v>
      </c>
      <c r="E151" s="20">
        <f t="shared" ref="E151:E173" si="4">D151*C151</f>
        <v>187.2</v>
      </c>
      <c r="F151" s="30"/>
    </row>
    <row r="152" ht="23" customHeight="1" spans="1:6">
      <c r="A152" s="20">
        <v>149</v>
      </c>
      <c r="B152" s="132" t="s">
        <v>428</v>
      </c>
      <c r="C152" s="89">
        <v>0.4</v>
      </c>
      <c r="D152" s="20">
        <v>117</v>
      </c>
      <c r="E152" s="20">
        <f t="shared" si="4"/>
        <v>46.8</v>
      </c>
      <c r="F152" s="30"/>
    </row>
    <row r="153" ht="23" customHeight="1" spans="1:6">
      <c r="A153" s="20">
        <v>150</v>
      </c>
      <c r="B153" s="132" t="s">
        <v>429</v>
      </c>
      <c r="C153" s="89">
        <v>3.6</v>
      </c>
      <c r="D153" s="20">
        <v>117</v>
      </c>
      <c r="E153" s="20">
        <f t="shared" si="4"/>
        <v>421.2</v>
      </c>
      <c r="F153" s="30"/>
    </row>
    <row r="154" ht="23" customHeight="1" spans="1:6">
      <c r="A154" s="20">
        <v>151</v>
      </c>
      <c r="B154" s="86" t="s">
        <v>430</v>
      </c>
      <c r="C154" s="89">
        <v>1.5</v>
      </c>
      <c r="D154" s="20">
        <v>117</v>
      </c>
      <c r="E154" s="20">
        <f t="shared" si="4"/>
        <v>175.5</v>
      </c>
      <c r="F154" s="30"/>
    </row>
    <row r="155" ht="23" customHeight="1" spans="1:6">
      <c r="A155" s="20">
        <v>152</v>
      </c>
      <c r="B155" s="132" t="s">
        <v>431</v>
      </c>
      <c r="C155" s="89">
        <v>0.4</v>
      </c>
      <c r="D155" s="20">
        <v>117</v>
      </c>
      <c r="E155" s="20">
        <f t="shared" si="4"/>
        <v>46.8</v>
      </c>
      <c r="F155" s="30"/>
    </row>
    <row r="156" ht="23" customHeight="1" spans="1:6">
      <c r="A156" s="20">
        <v>153</v>
      </c>
      <c r="B156" s="132" t="s">
        <v>432</v>
      </c>
      <c r="C156" s="89">
        <v>0.6</v>
      </c>
      <c r="D156" s="20">
        <v>117</v>
      </c>
      <c r="E156" s="20">
        <f t="shared" si="4"/>
        <v>70.2</v>
      </c>
      <c r="F156" s="30"/>
    </row>
    <row r="157" ht="23" customHeight="1" spans="1:6">
      <c r="A157" s="20">
        <v>154</v>
      </c>
      <c r="B157" s="132" t="s">
        <v>433</v>
      </c>
      <c r="C157" s="89">
        <v>6</v>
      </c>
      <c r="D157" s="20">
        <v>117</v>
      </c>
      <c r="E157" s="20">
        <f t="shared" si="4"/>
        <v>702</v>
      </c>
      <c r="F157" s="30"/>
    </row>
    <row r="158" ht="23" customHeight="1" spans="1:6">
      <c r="A158" s="20">
        <v>155</v>
      </c>
      <c r="B158" s="132" t="s">
        <v>434</v>
      </c>
      <c r="C158" s="89">
        <v>0.6</v>
      </c>
      <c r="D158" s="20">
        <v>117</v>
      </c>
      <c r="E158" s="20">
        <f t="shared" si="4"/>
        <v>70.2</v>
      </c>
      <c r="F158" s="30"/>
    </row>
    <row r="159" ht="23" customHeight="1" spans="1:6">
      <c r="A159" s="20">
        <v>156</v>
      </c>
      <c r="B159" s="132" t="s">
        <v>435</v>
      </c>
      <c r="C159" s="89">
        <v>1</v>
      </c>
      <c r="D159" s="20">
        <v>117</v>
      </c>
      <c r="E159" s="20">
        <f t="shared" si="4"/>
        <v>117</v>
      </c>
      <c r="F159" s="30"/>
    </row>
    <row r="160" ht="23" customHeight="1" spans="1:6">
      <c r="A160" s="20">
        <v>157</v>
      </c>
      <c r="B160" s="132" t="s">
        <v>436</v>
      </c>
      <c r="C160" s="89">
        <v>2</v>
      </c>
      <c r="D160" s="20">
        <v>117</v>
      </c>
      <c r="E160" s="20">
        <f t="shared" si="4"/>
        <v>234</v>
      </c>
      <c r="F160" s="30"/>
    </row>
    <row r="161" ht="23" customHeight="1" spans="1:6">
      <c r="A161" s="20">
        <v>158</v>
      </c>
      <c r="B161" s="132" t="s">
        <v>437</v>
      </c>
      <c r="C161" s="89">
        <v>0.8</v>
      </c>
      <c r="D161" s="20">
        <v>117</v>
      </c>
      <c r="E161" s="20">
        <f t="shared" si="4"/>
        <v>93.6</v>
      </c>
      <c r="F161" s="30"/>
    </row>
    <row r="162" ht="23" customHeight="1" spans="1:6">
      <c r="A162" s="20">
        <v>159</v>
      </c>
      <c r="B162" s="132" t="s">
        <v>438</v>
      </c>
      <c r="C162" s="89">
        <v>0.6</v>
      </c>
      <c r="D162" s="20">
        <v>117</v>
      </c>
      <c r="E162" s="20">
        <f t="shared" si="4"/>
        <v>70.2</v>
      </c>
      <c r="F162" s="30"/>
    </row>
    <row r="163" ht="23" customHeight="1" spans="1:6">
      <c r="A163" s="20">
        <v>160</v>
      </c>
      <c r="B163" s="132" t="s">
        <v>439</v>
      </c>
      <c r="C163" s="89">
        <v>0.4</v>
      </c>
      <c r="D163" s="20">
        <v>117</v>
      </c>
      <c r="E163" s="20">
        <f t="shared" si="4"/>
        <v>46.8</v>
      </c>
      <c r="F163" s="30"/>
    </row>
    <row r="164" ht="23" customHeight="1" spans="1:6">
      <c r="A164" s="20">
        <v>161</v>
      </c>
      <c r="B164" s="132" t="s">
        <v>440</v>
      </c>
      <c r="C164" s="89">
        <v>1</v>
      </c>
      <c r="D164" s="20">
        <v>117</v>
      </c>
      <c r="E164" s="20">
        <f t="shared" si="4"/>
        <v>117</v>
      </c>
      <c r="F164" s="30"/>
    </row>
    <row r="165" ht="23" customHeight="1" spans="1:6">
      <c r="A165" s="20">
        <v>162</v>
      </c>
      <c r="B165" s="132" t="s">
        <v>441</v>
      </c>
      <c r="C165" s="89">
        <v>0.6</v>
      </c>
      <c r="D165" s="20">
        <v>117</v>
      </c>
      <c r="E165" s="20">
        <f t="shared" si="4"/>
        <v>70.2</v>
      </c>
      <c r="F165" s="30"/>
    </row>
    <row r="166" ht="23" customHeight="1" spans="1:6">
      <c r="A166" s="20">
        <v>163</v>
      </c>
      <c r="B166" s="132" t="s">
        <v>442</v>
      </c>
      <c r="C166" s="89">
        <v>1.6</v>
      </c>
      <c r="D166" s="20">
        <v>117</v>
      </c>
      <c r="E166" s="20">
        <f t="shared" si="4"/>
        <v>187.2</v>
      </c>
      <c r="F166" s="30"/>
    </row>
    <row r="167" ht="23" customHeight="1" spans="1:6">
      <c r="A167" s="20">
        <v>164</v>
      </c>
      <c r="B167" s="132" t="s">
        <v>443</v>
      </c>
      <c r="C167" s="89">
        <v>1</v>
      </c>
      <c r="D167" s="20">
        <v>117</v>
      </c>
      <c r="E167" s="20">
        <f t="shared" si="4"/>
        <v>117</v>
      </c>
      <c r="F167" s="30"/>
    </row>
    <row r="168" ht="23" customHeight="1" spans="1:6">
      <c r="A168" s="20">
        <v>165</v>
      </c>
      <c r="B168" s="86" t="s">
        <v>444</v>
      </c>
      <c r="C168" s="89">
        <v>1.2</v>
      </c>
      <c r="D168" s="20">
        <v>117</v>
      </c>
      <c r="E168" s="20">
        <f t="shared" si="4"/>
        <v>140.4</v>
      </c>
      <c r="F168" s="30"/>
    </row>
    <row r="169" ht="23" customHeight="1" spans="1:6">
      <c r="A169" s="20">
        <v>166</v>
      </c>
      <c r="B169" s="132" t="s">
        <v>445</v>
      </c>
      <c r="C169" s="89">
        <v>0.6</v>
      </c>
      <c r="D169" s="20">
        <v>117</v>
      </c>
      <c r="E169" s="20">
        <f t="shared" si="4"/>
        <v>70.2</v>
      </c>
      <c r="F169" s="30"/>
    </row>
    <row r="170" ht="23" customHeight="1" spans="1:6">
      <c r="A170" s="20">
        <v>167</v>
      </c>
      <c r="B170" s="132" t="s">
        <v>446</v>
      </c>
      <c r="C170" s="89">
        <v>0.6</v>
      </c>
      <c r="D170" s="20">
        <v>117</v>
      </c>
      <c r="E170" s="20">
        <f t="shared" si="4"/>
        <v>70.2</v>
      </c>
      <c r="F170" s="30"/>
    </row>
    <row r="171" ht="23" customHeight="1" spans="1:6">
      <c r="A171" s="20">
        <v>168</v>
      </c>
      <c r="B171" s="132" t="s">
        <v>447</v>
      </c>
      <c r="C171" s="89">
        <v>1</v>
      </c>
      <c r="D171" s="20">
        <v>117</v>
      </c>
      <c r="E171" s="20">
        <f t="shared" si="4"/>
        <v>117</v>
      </c>
      <c r="F171" s="30"/>
    </row>
    <row r="172" ht="23" customHeight="1" spans="1:6">
      <c r="A172" s="20">
        <v>169</v>
      </c>
      <c r="B172" s="132" t="s">
        <v>448</v>
      </c>
      <c r="C172" s="89">
        <v>0.8</v>
      </c>
      <c r="D172" s="20">
        <v>117</v>
      </c>
      <c r="E172" s="20">
        <f t="shared" si="4"/>
        <v>93.6</v>
      </c>
      <c r="F172" s="30"/>
    </row>
    <row r="173" ht="23" customHeight="1" spans="1:6">
      <c r="A173" s="20">
        <v>170</v>
      </c>
      <c r="B173" s="90" t="s">
        <v>449</v>
      </c>
      <c r="C173" s="89">
        <v>1</v>
      </c>
      <c r="D173" s="20">
        <v>117</v>
      </c>
      <c r="E173" s="20">
        <f t="shared" si="4"/>
        <v>117</v>
      </c>
      <c r="F173" s="30"/>
    </row>
    <row r="174" ht="23" customHeight="1" spans="1:6">
      <c r="A174" s="20"/>
      <c r="B174" s="77"/>
      <c r="C174" s="20"/>
      <c r="D174" s="20"/>
      <c r="E174" s="20"/>
      <c r="F174" s="30"/>
    </row>
    <row r="175" ht="23" customHeight="1" spans="1:6">
      <c r="A175" s="20"/>
      <c r="B175" s="77"/>
      <c r="C175" s="20"/>
      <c r="D175" s="20"/>
      <c r="E175" s="20"/>
      <c r="F175" s="30"/>
    </row>
    <row r="176" ht="23" customHeight="1" spans="1:6">
      <c r="A176" s="20"/>
      <c r="B176" s="77"/>
      <c r="C176" s="20"/>
      <c r="D176" s="20"/>
      <c r="E176" s="20"/>
      <c r="F176" s="30"/>
    </row>
    <row r="177" ht="23" customHeight="1" spans="1:6">
      <c r="A177" s="20"/>
      <c r="B177" s="77"/>
      <c r="C177" s="20"/>
      <c r="D177" s="20"/>
      <c r="E177" s="20"/>
      <c r="F177" s="30"/>
    </row>
    <row r="178" spans="1:6">
      <c r="A178" s="31"/>
      <c r="B178" s="31"/>
      <c r="C178" s="31"/>
      <c r="D178" s="31"/>
      <c r="E178" s="31"/>
    </row>
    <row r="179" ht="20" customHeight="1" spans="1:6">
      <c r="A179" s="31" t="s">
        <v>192</v>
      </c>
      <c r="B179" s="31"/>
      <c r="C179" s="31"/>
      <c r="D179" s="31"/>
      <c r="E179" s="32" t="s">
        <v>193</v>
      </c>
      <c r="F179" s="32"/>
    </row>
    <row r="180" spans="1:6">
      <c r="A180" s="31"/>
      <c r="B180" s="31"/>
      <c r="C180" s="31"/>
      <c r="D180" s="31"/>
      <c r="E180" s="31"/>
    </row>
    <row r="181" spans="1:6">
      <c r="A181" s="31"/>
      <c r="B181" s="31"/>
      <c r="C181" s="31"/>
      <c r="D181" s="31"/>
      <c r="E181" s="31"/>
    </row>
    <row r="182" spans="1:6">
      <c r="A182" s="31"/>
      <c r="B182" s="31"/>
      <c r="C182" s="31"/>
      <c r="D182" s="31"/>
      <c r="E182" s="31"/>
    </row>
    <row r="183" spans="1:6">
      <c r="A183" s="31"/>
      <c r="B183" s="31"/>
      <c r="C183" s="31"/>
      <c r="D183" s="31"/>
      <c r="E183" s="31"/>
    </row>
    <row r="184" spans="1:6">
      <c r="A184" s="31"/>
      <c r="B184" s="31"/>
      <c r="C184" s="31"/>
      <c r="D184" s="31"/>
      <c r="E184" s="31"/>
    </row>
  </sheetData>
  <mergeCells count="4">
    <mergeCell ref="A1:F1"/>
    <mergeCell ref="A2:D2"/>
    <mergeCell ref="E2:F2"/>
    <mergeCell ref="E179:F179"/>
  </mergeCells>
  <printOptions horizontalCentered="1"/>
  <pageMargins left="0.393055555555556" right="0.393055555555556" top="1" bottom="1" header="0.5" footer="0.5"/>
  <pageSetup paperSize="9" scale="9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workbookViewId="0">
      <selection activeCell="C9" sqref="C8:C9"/>
    </sheetView>
  </sheetViews>
  <sheetFormatPr defaultColWidth="9" defaultRowHeight="13.5" outlineLevelCol="5"/>
  <cols>
    <col min="1" max="1" width="7.5" customWidth="1"/>
    <col min="2" max="2" width="13.3833333333333" customWidth="1"/>
    <col min="3" max="3" width="21" customWidth="1"/>
    <col min="4" max="4" width="18.25" customWidth="1"/>
    <col min="5" max="5" width="17" customWidth="1"/>
    <col min="6" max="6" width="19.6333333333333" customWidth="1"/>
  </cols>
  <sheetData>
    <row r="1" ht="27" customHeight="1" spans="1:6">
      <c r="A1" s="17" t="s">
        <v>450</v>
      </c>
      <c r="B1" s="17"/>
      <c r="C1" s="17"/>
      <c r="D1" s="17"/>
      <c r="E1" s="17"/>
      <c r="F1" s="17"/>
    </row>
    <row r="2" ht="31" customHeight="1" spans="1:6">
      <c r="A2" s="18" t="s">
        <v>1</v>
      </c>
      <c r="B2" s="18"/>
      <c r="C2" s="18"/>
      <c r="D2" s="18"/>
      <c r="E2" s="19" t="s">
        <v>2</v>
      </c>
      <c r="F2" s="19"/>
    </row>
    <row r="3" ht="39" customHeight="1" spans="1:6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5" t="s">
        <v>8</v>
      </c>
    </row>
    <row r="4" ht="23" customHeight="1" spans="1:6">
      <c r="A4" s="3">
        <v>1</v>
      </c>
      <c r="B4" s="53" t="s">
        <v>451</v>
      </c>
      <c r="C4" s="54">
        <v>1.2</v>
      </c>
      <c r="D4" s="3">
        <v>117</v>
      </c>
      <c r="E4" s="3">
        <f>D4*C4</f>
        <v>140.4</v>
      </c>
      <c r="F4" s="7"/>
    </row>
    <row r="5" ht="23" customHeight="1" spans="1:6">
      <c r="A5" s="3">
        <v>2</v>
      </c>
      <c r="B5" s="53" t="s">
        <v>452</v>
      </c>
      <c r="C5" s="54">
        <v>1.2</v>
      </c>
      <c r="D5" s="3">
        <v>117</v>
      </c>
      <c r="E5" s="3">
        <f>D5*C5</f>
        <v>140.4</v>
      </c>
      <c r="F5" s="7"/>
    </row>
    <row r="6" ht="23" customHeight="1" spans="1:6">
      <c r="A6" s="3">
        <v>3</v>
      </c>
      <c r="B6" s="53" t="s">
        <v>453</v>
      </c>
      <c r="C6" s="54">
        <v>1.8</v>
      </c>
      <c r="D6" s="3">
        <v>117</v>
      </c>
      <c r="E6" s="3">
        <f>D6*C6</f>
        <v>210.6</v>
      </c>
      <c r="F6" s="7"/>
    </row>
    <row r="7" ht="23" customHeight="1" spans="1:6">
      <c r="A7" s="3">
        <v>4</v>
      </c>
      <c r="B7" s="53" t="s">
        <v>168</v>
      </c>
      <c r="C7" s="54">
        <v>3</v>
      </c>
      <c r="D7" s="3">
        <v>117</v>
      </c>
      <c r="E7" s="3">
        <f>D7*C7</f>
        <v>351</v>
      </c>
      <c r="F7" s="7"/>
    </row>
    <row r="8" ht="23" customHeight="1" spans="1:6">
      <c r="A8" s="3">
        <v>5</v>
      </c>
      <c r="B8" s="53" t="s">
        <v>454</v>
      </c>
      <c r="C8" s="54">
        <v>1.4</v>
      </c>
      <c r="D8" s="3">
        <v>117</v>
      </c>
      <c r="E8" s="3">
        <f>D8*C8</f>
        <v>163.8</v>
      </c>
      <c r="F8" s="7"/>
    </row>
    <row r="9" ht="23" customHeight="1" spans="1:6">
      <c r="A9" s="3">
        <v>6</v>
      </c>
      <c r="B9" s="53" t="s">
        <v>455</v>
      </c>
      <c r="C9" s="54">
        <v>1.2</v>
      </c>
      <c r="D9" s="3">
        <v>117</v>
      </c>
      <c r="E9" s="3">
        <f>D9*C9</f>
        <v>140.4</v>
      </c>
      <c r="F9" s="7"/>
    </row>
    <row r="10" ht="23" customHeight="1" spans="1:6">
      <c r="A10" s="3">
        <v>7</v>
      </c>
      <c r="B10" s="53" t="s">
        <v>456</v>
      </c>
      <c r="C10" s="54">
        <v>1.2</v>
      </c>
      <c r="D10" s="3">
        <v>117</v>
      </c>
      <c r="E10" s="3">
        <f>D10*C10</f>
        <v>140.4</v>
      </c>
      <c r="F10" s="7"/>
    </row>
    <row r="11" ht="23" customHeight="1" spans="1:6">
      <c r="A11" s="3">
        <v>8</v>
      </c>
      <c r="B11" s="53" t="s">
        <v>457</v>
      </c>
      <c r="C11" s="54">
        <v>1.8</v>
      </c>
      <c r="D11" s="3">
        <v>117</v>
      </c>
      <c r="E11" s="3">
        <f>D11*C11</f>
        <v>210.6</v>
      </c>
      <c r="F11" s="7"/>
    </row>
    <row r="12" ht="23" customHeight="1" spans="1:6">
      <c r="A12" s="3">
        <v>9</v>
      </c>
      <c r="B12" s="53" t="s">
        <v>458</v>
      </c>
      <c r="C12" s="54">
        <v>1.9</v>
      </c>
      <c r="D12" s="3">
        <v>117</v>
      </c>
      <c r="E12" s="3">
        <f>D12*C12</f>
        <v>222.3</v>
      </c>
      <c r="F12" s="7"/>
    </row>
    <row r="13" ht="23" customHeight="1" spans="1:6">
      <c r="A13" s="3">
        <v>10</v>
      </c>
      <c r="B13" s="53" t="s">
        <v>459</v>
      </c>
      <c r="C13" s="54">
        <v>0.5</v>
      </c>
      <c r="D13" s="3">
        <v>117</v>
      </c>
      <c r="E13" s="3">
        <f>D13*C13</f>
        <v>58.5</v>
      </c>
      <c r="F13" s="7"/>
    </row>
    <row r="14" ht="23" customHeight="1" spans="1:6">
      <c r="A14" s="3">
        <v>11</v>
      </c>
      <c r="B14" s="53" t="s">
        <v>460</v>
      </c>
      <c r="C14" s="54">
        <v>0.4</v>
      </c>
      <c r="D14" s="3">
        <v>117</v>
      </c>
      <c r="E14" s="3">
        <f>D14*C14</f>
        <v>46.8</v>
      </c>
      <c r="F14" s="7"/>
    </row>
    <row r="15" ht="23" customHeight="1" spans="1:6">
      <c r="A15" s="3">
        <v>12</v>
      </c>
      <c r="B15" s="53" t="s">
        <v>461</v>
      </c>
      <c r="C15" s="54">
        <v>0.5</v>
      </c>
      <c r="D15" s="3">
        <v>117</v>
      </c>
      <c r="E15" s="3">
        <f>D15*C15</f>
        <v>58.5</v>
      </c>
      <c r="F15" s="7"/>
    </row>
    <row r="16" ht="23" customHeight="1" spans="1:6">
      <c r="A16" s="3">
        <v>13</v>
      </c>
      <c r="B16" s="53" t="s">
        <v>462</v>
      </c>
      <c r="C16" s="54">
        <v>1.2</v>
      </c>
      <c r="D16" s="3">
        <v>117</v>
      </c>
      <c r="E16" s="3">
        <f>D16*C16</f>
        <v>140.4</v>
      </c>
      <c r="F16" s="7"/>
    </row>
    <row r="17" ht="23" customHeight="1" spans="1:6">
      <c r="A17" s="3">
        <v>14</v>
      </c>
      <c r="B17" s="53" t="s">
        <v>463</v>
      </c>
      <c r="C17" s="54">
        <v>1.5</v>
      </c>
      <c r="D17" s="3">
        <v>117</v>
      </c>
      <c r="E17" s="3">
        <f>D17*C17</f>
        <v>175.5</v>
      </c>
      <c r="F17" s="7"/>
    </row>
    <row r="18" ht="23" customHeight="1" spans="1:6">
      <c r="A18" s="3">
        <v>15</v>
      </c>
      <c r="B18" s="53" t="s">
        <v>464</v>
      </c>
      <c r="C18" s="54">
        <v>1.8</v>
      </c>
      <c r="D18" s="3">
        <v>117</v>
      </c>
      <c r="E18" s="3">
        <f>D18*C18</f>
        <v>210.6</v>
      </c>
      <c r="F18" s="7"/>
    </row>
    <row r="19" ht="23" customHeight="1" spans="1:6">
      <c r="A19" s="3">
        <v>16</v>
      </c>
      <c r="B19" s="53" t="s">
        <v>465</v>
      </c>
      <c r="C19" s="54">
        <v>0.7</v>
      </c>
      <c r="D19" s="3">
        <v>117</v>
      </c>
      <c r="E19" s="3">
        <f>D19*C19</f>
        <v>81.9</v>
      </c>
      <c r="F19" s="7"/>
    </row>
    <row r="20" ht="23" customHeight="1" spans="1:6">
      <c r="A20" s="3">
        <v>17</v>
      </c>
      <c r="B20" s="53" t="s">
        <v>466</v>
      </c>
      <c r="C20" s="54">
        <v>0.8</v>
      </c>
      <c r="D20" s="3">
        <v>117</v>
      </c>
      <c r="E20" s="3">
        <f>D20*C20</f>
        <v>93.6</v>
      </c>
      <c r="F20" s="7"/>
    </row>
    <row r="21" ht="23" customHeight="1" spans="1:6">
      <c r="A21" s="3">
        <v>18</v>
      </c>
      <c r="B21" s="53" t="s">
        <v>467</v>
      </c>
      <c r="C21" s="54">
        <v>1.2</v>
      </c>
      <c r="D21" s="3">
        <v>117</v>
      </c>
      <c r="E21" s="3">
        <f>D21*C21</f>
        <v>140.4</v>
      </c>
      <c r="F21" s="7"/>
    </row>
    <row r="22" ht="23" customHeight="1" spans="1:6">
      <c r="A22" s="3">
        <v>19</v>
      </c>
      <c r="B22" s="53" t="s">
        <v>468</v>
      </c>
      <c r="C22" s="54">
        <v>1.2</v>
      </c>
      <c r="D22" s="3">
        <v>117</v>
      </c>
      <c r="E22" s="3">
        <f>D22*C22</f>
        <v>140.4</v>
      </c>
      <c r="F22" s="7"/>
    </row>
    <row r="23" ht="23" customHeight="1" spans="1:6">
      <c r="A23" s="3">
        <v>20</v>
      </c>
      <c r="B23" s="53" t="s">
        <v>469</v>
      </c>
      <c r="C23" s="54">
        <v>0.8</v>
      </c>
      <c r="D23" s="3">
        <v>117</v>
      </c>
      <c r="E23" s="3">
        <f>D23*C23</f>
        <v>93.6</v>
      </c>
      <c r="F23" s="7"/>
    </row>
    <row r="24" ht="23" customHeight="1" spans="1:6">
      <c r="A24" s="3"/>
      <c r="B24" s="77"/>
      <c r="C24" s="20"/>
      <c r="D24" s="3"/>
      <c r="E24" s="3"/>
      <c r="F24" s="7"/>
    </row>
    <row r="25" ht="23" customHeight="1" spans="1:6">
      <c r="A25" s="3"/>
      <c r="B25" s="77"/>
      <c r="C25" s="20"/>
      <c r="D25" s="3"/>
      <c r="E25" s="3"/>
      <c r="F25" s="7"/>
    </row>
    <row r="26" ht="23" customHeight="1" spans="1:6">
      <c r="A26" s="3"/>
      <c r="B26" s="77"/>
      <c r="C26" s="20"/>
      <c r="D26" s="3"/>
      <c r="E26" s="3"/>
      <c r="F26" s="7"/>
    </row>
    <row r="27" ht="23" customHeight="1" spans="1:6">
      <c r="A27" s="3"/>
      <c r="B27" s="77"/>
      <c r="C27" s="20"/>
      <c r="D27" s="3"/>
      <c r="E27" s="3"/>
      <c r="F27" s="7"/>
    </row>
    <row r="28" spans="1:6">
      <c r="A28" s="14"/>
      <c r="B28" s="14"/>
      <c r="C28" s="14"/>
      <c r="D28" s="14"/>
      <c r="E28" s="14"/>
    </row>
    <row r="29" ht="20" customHeight="1" spans="1:6">
      <c r="A29" s="14" t="s">
        <v>192</v>
      </c>
      <c r="B29" s="14"/>
      <c r="C29" s="14"/>
      <c r="D29" s="14"/>
      <c r="E29" s="15" t="s">
        <v>193</v>
      </c>
      <c r="F29" s="15"/>
    </row>
    <row r="30" spans="1:6">
      <c r="A30" s="14"/>
      <c r="B30" s="14"/>
      <c r="C30" s="14"/>
      <c r="D30" s="14"/>
      <c r="E30" s="14"/>
    </row>
    <row r="31" spans="1:6">
      <c r="A31" s="14"/>
      <c r="B31" s="14"/>
      <c r="C31" s="14"/>
      <c r="D31" s="14"/>
      <c r="E31" s="14"/>
    </row>
    <row r="32" spans="1:6">
      <c r="A32" s="14"/>
      <c r="B32" s="14"/>
      <c r="C32" s="14"/>
      <c r="D32" s="14"/>
      <c r="E32" s="14"/>
    </row>
    <row r="33" spans="1:5">
      <c r="A33" s="14"/>
      <c r="B33" s="14"/>
      <c r="C33" s="14"/>
      <c r="D33" s="14"/>
      <c r="E33" s="14"/>
    </row>
    <row r="34" spans="1:5">
      <c r="A34" s="14"/>
      <c r="B34" s="14"/>
      <c r="C34" s="14"/>
      <c r="D34" s="14"/>
      <c r="E34" s="14"/>
    </row>
  </sheetData>
  <mergeCells count="4">
    <mergeCell ref="A1:F1"/>
    <mergeCell ref="A2:D2"/>
    <mergeCell ref="E2:F2"/>
    <mergeCell ref="E29:F29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"/>
  <sheetViews>
    <sheetView workbookViewId="0">
      <selection activeCell="B3" sqref="B3"/>
    </sheetView>
  </sheetViews>
  <sheetFormatPr defaultColWidth="9" defaultRowHeight="13.5" outlineLevelCol="5"/>
  <cols>
    <col min="1" max="1" width="7.5" style="23" customWidth="1"/>
    <col min="2" max="2" width="13.3833333333333" style="23" customWidth="1"/>
    <col min="3" max="3" width="21" style="23" customWidth="1"/>
    <col min="4" max="4" width="18.25" style="23" customWidth="1"/>
    <col min="5" max="5" width="17" style="23" customWidth="1"/>
    <col min="6" max="6" width="19.6333333333333" style="23" customWidth="1"/>
    <col min="7" max="16384" width="9" style="23"/>
  </cols>
  <sheetData>
    <row r="1" ht="27" customHeight="1" spans="1:6">
      <c r="A1" s="24" t="s">
        <v>470</v>
      </c>
      <c r="B1" s="24"/>
      <c r="C1" s="24"/>
      <c r="D1" s="24"/>
      <c r="E1" s="24"/>
      <c r="F1" s="24"/>
    </row>
    <row r="2" ht="31" customHeight="1" spans="1:6">
      <c r="A2" s="25" t="s">
        <v>1</v>
      </c>
      <c r="B2" s="25"/>
      <c r="C2" s="25"/>
      <c r="D2" s="25"/>
      <c r="E2" s="26" t="s">
        <v>2</v>
      </c>
      <c r="F2" s="26"/>
    </row>
    <row r="3" ht="39" customHeight="1" spans="1:6">
      <c r="A3" s="20" t="s">
        <v>3</v>
      </c>
      <c r="B3" s="20" t="s">
        <v>4</v>
      </c>
      <c r="C3" s="27" t="s">
        <v>5</v>
      </c>
      <c r="D3" s="20" t="s">
        <v>6</v>
      </c>
      <c r="E3" s="20" t="s">
        <v>7</v>
      </c>
      <c r="F3" s="20" t="s">
        <v>8</v>
      </c>
    </row>
    <row r="4" ht="23" customHeight="1" spans="1:6">
      <c r="A4" s="20">
        <v>1</v>
      </c>
      <c r="B4" s="20" t="s">
        <v>471</v>
      </c>
      <c r="C4" s="20">
        <v>2</v>
      </c>
      <c r="D4" s="20">
        <v>117</v>
      </c>
      <c r="E4" s="20">
        <f t="shared" ref="E4:E23" si="0">D4*C4</f>
        <v>234</v>
      </c>
      <c r="F4" s="30"/>
    </row>
    <row r="5" ht="23" customHeight="1" spans="1:6">
      <c r="A5" s="20">
        <v>2</v>
      </c>
      <c r="B5" s="20" t="s">
        <v>472</v>
      </c>
      <c r="C5" s="20">
        <v>2</v>
      </c>
      <c r="D5" s="20">
        <v>117</v>
      </c>
      <c r="E5" s="20">
        <f t="shared" si="0"/>
        <v>234</v>
      </c>
      <c r="F5" s="30"/>
    </row>
    <row r="6" ht="23" customHeight="1" spans="1:6">
      <c r="A6" s="20">
        <v>3</v>
      </c>
      <c r="B6" s="20" t="s">
        <v>473</v>
      </c>
      <c r="C6" s="20">
        <v>3</v>
      </c>
      <c r="D6" s="20">
        <v>117</v>
      </c>
      <c r="E6" s="20">
        <f t="shared" si="0"/>
        <v>351</v>
      </c>
      <c r="F6" s="30"/>
    </row>
    <row r="7" ht="23" customHeight="1" spans="1:6">
      <c r="A7" s="20">
        <v>4</v>
      </c>
      <c r="B7" s="20" t="s">
        <v>474</v>
      </c>
      <c r="C7" s="20">
        <v>2</v>
      </c>
      <c r="D7" s="20">
        <v>117</v>
      </c>
      <c r="E7" s="20">
        <f t="shared" si="0"/>
        <v>234</v>
      </c>
      <c r="F7" s="30"/>
    </row>
    <row r="8" ht="23" customHeight="1" spans="1:6">
      <c r="A8" s="20">
        <v>5</v>
      </c>
      <c r="B8" s="20" t="s">
        <v>475</v>
      </c>
      <c r="C8" s="20">
        <v>1.2</v>
      </c>
      <c r="D8" s="20">
        <v>117</v>
      </c>
      <c r="E8" s="20">
        <f t="shared" si="0"/>
        <v>140.4</v>
      </c>
      <c r="F8" s="30"/>
    </row>
    <row r="9" ht="23" customHeight="1" spans="1:6">
      <c r="A9" s="20">
        <v>6</v>
      </c>
      <c r="B9" s="20" t="s">
        <v>476</v>
      </c>
      <c r="C9" s="20">
        <v>1.5</v>
      </c>
      <c r="D9" s="20">
        <v>117</v>
      </c>
      <c r="E9" s="20">
        <f t="shared" si="0"/>
        <v>175.5</v>
      </c>
      <c r="F9" s="30"/>
    </row>
    <row r="10" ht="23" customHeight="1" spans="1:6">
      <c r="A10" s="20">
        <v>7</v>
      </c>
      <c r="B10" s="20" t="s">
        <v>477</v>
      </c>
      <c r="C10" s="20">
        <v>1.5</v>
      </c>
      <c r="D10" s="20">
        <v>117</v>
      </c>
      <c r="E10" s="20">
        <f t="shared" si="0"/>
        <v>175.5</v>
      </c>
      <c r="F10" s="30"/>
    </row>
    <row r="11" ht="23" customHeight="1" spans="1:6">
      <c r="A11" s="20">
        <v>8</v>
      </c>
      <c r="B11" s="20" t="s">
        <v>478</v>
      </c>
      <c r="C11" s="20">
        <v>1.5</v>
      </c>
      <c r="D11" s="20">
        <v>117</v>
      </c>
      <c r="E11" s="20">
        <f t="shared" si="0"/>
        <v>175.5</v>
      </c>
      <c r="F11" s="30"/>
    </row>
    <row r="12" ht="23" customHeight="1" spans="1:6">
      <c r="A12" s="20">
        <v>9</v>
      </c>
      <c r="B12" s="20" t="s">
        <v>479</v>
      </c>
      <c r="C12" s="20">
        <v>3</v>
      </c>
      <c r="D12" s="20">
        <v>117</v>
      </c>
      <c r="E12" s="20">
        <f t="shared" si="0"/>
        <v>351</v>
      </c>
      <c r="F12" s="30"/>
    </row>
    <row r="13" ht="23" customHeight="1" spans="1:6">
      <c r="A13" s="20">
        <v>10</v>
      </c>
      <c r="B13" s="20" t="s">
        <v>480</v>
      </c>
      <c r="C13" s="20">
        <v>2</v>
      </c>
      <c r="D13" s="20">
        <v>117</v>
      </c>
      <c r="E13" s="20">
        <f t="shared" si="0"/>
        <v>234</v>
      </c>
      <c r="F13" s="30"/>
    </row>
    <row r="14" ht="23" customHeight="1" spans="1:6">
      <c r="A14" s="20">
        <v>11</v>
      </c>
      <c r="B14" s="20" t="s">
        <v>481</v>
      </c>
      <c r="C14" s="20">
        <v>2</v>
      </c>
      <c r="D14" s="20">
        <v>117</v>
      </c>
      <c r="E14" s="20">
        <f t="shared" si="0"/>
        <v>234</v>
      </c>
      <c r="F14" s="30"/>
    </row>
    <row r="15" ht="23" customHeight="1" spans="1:6">
      <c r="A15" s="20">
        <v>12</v>
      </c>
      <c r="B15" s="20" t="s">
        <v>482</v>
      </c>
      <c r="C15" s="20">
        <v>1.5</v>
      </c>
      <c r="D15" s="20">
        <v>117</v>
      </c>
      <c r="E15" s="20">
        <f t="shared" si="0"/>
        <v>175.5</v>
      </c>
      <c r="F15" s="30"/>
    </row>
    <row r="16" ht="23" customHeight="1" spans="1:6">
      <c r="A16" s="20">
        <v>13</v>
      </c>
      <c r="B16" s="20" t="s">
        <v>483</v>
      </c>
      <c r="C16" s="20">
        <v>2</v>
      </c>
      <c r="D16" s="20">
        <v>117</v>
      </c>
      <c r="E16" s="20">
        <f t="shared" si="0"/>
        <v>234</v>
      </c>
      <c r="F16" s="30"/>
    </row>
    <row r="17" ht="23" customHeight="1" spans="1:6">
      <c r="A17" s="20">
        <v>14</v>
      </c>
      <c r="B17" s="20" t="s">
        <v>484</v>
      </c>
      <c r="C17" s="20">
        <v>1.5</v>
      </c>
      <c r="D17" s="20">
        <v>117</v>
      </c>
      <c r="E17" s="20">
        <f t="shared" si="0"/>
        <v>175.5</v>
      </c>
      <c r="F17" s="30"/>
    </row>
    <row r="18" ht="23" customHeight="1" spans="1:6">
      <c r="A18" s="20">
        <v>15</v>
      </c>
      <c r="B18" s="20" t="s">
        <v>485</v>
      </c>
      <c r="C18" s="20">
        <v>2</v>
      </c>
      <c r="D18" s="20">
        <v>117</v>
      </c>
      <c r="E18" s="20">
        <f t="shared" si="0"/>
        <v>234</v>
      </c>
      <c r="F18" s="30"/>
    </row>
    <row r="19" ht="23" customHeight="1" spans="1:6">
      <c r="A19" s="20">
        <v>16</v>
      </c>
      <c r="B19" s="20" t="s">
        <v>486</v>
      </c>
      <c r="C19" s="20">
        <v>1.5</v>
      </c>
      <c r="D19" s="20">
        <v>117</v>
      </c>
      <c r="E19" s="20">
        <f t="shared" si="0"/>
        <v>175.5</v>
      </c>
      <c r="F19" s="30"/>
    </row>
    <row r="20" ht="23" customHeight="1" spans="1:6">
      <c r="A20" s="20">
        <v>17</v>
      </c>
      <c r="B20" s="20" t="s">
        <v>487</v>
      </c>
      <c r="C20" s="20">
        <v>2.5</v>
      </c>
      <c r="D20" s="20">
        <v>117</v>
      </c>
      <c r="E20" s="20">
        <f t="shared" si="0"/>
        <v>292.5</v>
      </c>
      <c r="F20" s="30"/>
    </row>
    <row r="21" ht="23" customHeight="1" spans="1:6">
      <c r="A21" s="20">
        <v>18</v>
      </c>
      <c r="B21" s="20" t="s">
        <v>488</v>
      </c>
      <c r="C21" s="20">
        <v>2</v>
      </c>
      <c r="D21" s="20">
        <v>117</v>
      </c>
      <c r="E21" s="20">
        <f t="shared" si="0"/>
        <v>234</v>
      </c>
      <c r="F21" s="30"/>
    </row>
    <row r="22" ht="23" customHeight="1" spans="1:6">
      <c r="A22" s="20">
        <v>19</v>
      </c>
      <c r="B22" s="20" t="s">
        <v>489</v>
      </c>
      <c r="C22" s="20">
        <v>1.5</v>
      </c>
      <c r="D22" s="20">
        <v>117</v>
      </c>
      <c r="E22" s="20">
        <f t="shared" si="0"/>
        <v>175.5</v>
      </c>
      <c r="F22" s="30"/>
    </row>
    <row r="23" ht="23" customHeight="1" spans="1:6">
      <c r="A23" s="20">
        <v>20</v>
      </c>
      <c r="B23" s="20" t="s">
        <v>490</v>
      </c>
      <c r="C23" s="20">
        <v>3</v>
      </c>
      <c r="D23" s="20">
        <v>117</v>
      </c>
      <c r="E23" s="20">
        <f t="shared" si="0"/>
        <v>351</v>
      </c>
      <c r="F23" s="30"/>
    </row>
    <row r="24" ht="23" customHeight="1" spans="1:6">
      <c r="A24" s="20">
        <v>21</v>
      </c>
      <c r="B24" s="20" t="s">
        <v>491</v>
      </c>
      <c r="C24" s="20">
        <v>3</v>
      </c>
      <c r="D24" s="20">
        <v>117</v>
      </c>
      <c r="E24" s="20">
        <f t="shared" ref="E24:E55" si="1">D24*C24</f>
        <v>351</v>
      </c>
      <c r="F24" s="30"/>
    </row>
    <row r="25" ht="23" customHeight="1" spans="1:6">
      <c r="A25" s="20">
        <v>22</v>
      </c>
      <c r="B25" s="20" t="s">
        <v>492</v>
      </c>
      <c r="C25" s="20">
        <v>2</v>
      </c>
      <c r="D25" s="20">
        <v>117</v>
      </c>
      <c r="E25" s="20">
        <f t="shared" si="1"/>
        <v>234</v>
      </c>
      <c r="F25" s="30"/>
    </row>
    <row r="26" ht="23" customHeight="1" spans="1:6">
      <c r="A26" s="20">
        <v>23</v>
      </c>
      <c r="B26" s="20" t="s">
        <v>493</v>
      </c>
      <c r="C26" s="20">
        <v>2</v>
      </c>
      <c r="D26" s="20">
        <v>117</v>
      </c>
      <c r="E26" s="20">
        <f t="shared" si="1"/>
        <v>234</v>
      </c>
      <c r="F26" s="30"/>
    </row>
    <row r="27" ht="23" customHeight="1" spans="1:6">
      <c r="A27" s="20">
        <v>24</v>
      </c>
      <c r="B27" s="20" t="s">
        <v>494</v>
      </c>
      <c r="C27" s="20">
        <v>1.5</v>
      </c>
      <c r="D27" s="20">
        <v>117</v>
      </c>
      <c r="E27" s="20">
        <f t="shared" si="1"/>
        <v>175.5</v>
      </c>
      <c r="F27" s="30"/>
    </row>
    <row r="28" ht="23" customHeight="1" spans="1:6">
      <c r="A28" s="20">
        <v>25</v>
      </c>
      <c r="B28" s="20" t="s">
        <v>495</v>
      </c>
      <c r="C28" s="20">
        <v>2</v>
      </c>
      <c r="D28" s="20">
        <v>117</v>
      </c>
      <c r="E28" s="20">
        <f t="shared" si="1"/>
        <v>234</v>
      </c>
      <c r="F28" s="30"/>
    </row>
    <row r="29" ht="23" customHeight="1" spans="1:6">
      <c r="A29" s="20">
        <v>26</v>
      </c>
      <c r="B29" s="20" t="s">
        <v>496</v>
      </c>
      <c r="C29" s="20">
        <v>2</v>
      </c>
      <c r="D29" s="20">
        <v>117</v>
      </c>
      <c r="E29" s="20">
        <f t="shared" si="1"/>
        <v>234</v>
      </c>
      <c r="F29" s="30"/>
    </row>
    <row r="30" ht="23" customHeight="1" spans="1:6">
      <c r="A30" s="20">
        <v>27</v>
      </c>
      <c r="B30" s="20" t="s">
        <v>497</v>
      </c>
      <c r="C30" s="20">
        <v>2</v>
      </c>
      <c r="D30" s="20">
        <v>117</v>
      </c>
      <c r="E30" s="20">
        <f t="shared" si="1"/>
        <v>234</v>
      </c>
      <c r="F30" s="30"/>
    </row>
    <row r="31" ht="23" customHeight="1" spans="1:6">
      <c r="A31" s="20">
        <v>28</v>
      </c>
      <c r="B31" s="20" t="s">
        <v>127</v>
      </c>
      <c r="C31" s="20">
        <v>1.5</v>
      </c>
      <c r="D31" s="20">
        <v>117</v>
      </c>
      <c r="E31" s="20">
        <f t="shared" si="1"/>
        <v>175.5</v>
      </c>
      <c r="F31" s="30"/>
    </row>
    <row r="32" ht="23" customHeight="1" spans="1:6">
      <c r="A32" s="20">
        <v>29</v>
      </c>
      <c r="B32" s="20" t="s">
        <v>498</v>
      </c>
      <c r="C32" s="20">
        <v>2</v>
      </c>
      <c r="D32" s="20">
        <v>117</v>
      </c>
      <c r="E32" s="20">
        <f t="shared" si="1"/>
        <v>234</v>
      </c>
      <c r="F32" s="30"/>
    </row>
    <row r="33" ht="23" customHeight="1" spans="1:6">
      <c r="A33" s="20">
        <v>30</v>
      </c>
      <c r="B33" s="20" t="s">
        <v>499</v>
      </c>
      <c r="C33" s="20">
        <v>1</v>
      </c>
      <c r="D33" s="20">
        <v>117</v>
      </c>
      <c r="E33" s="20">
        <f t="shared" si="1"/>
        <v>117</v>
      </c>
      <c r="F33" s="30"/>
    </row>
    <row r="34" ht="23" customHeight="1" spans="1:6">
      <c r="A34" s="20">
        <v>31</v>
      </c>
      <c r="B34" s="20" t="s">
        <v>500</v>
      </c>
      <c r="C34" s="20">
        <v>1.5</v>
      </c>
      <c r="D34" s="20">
        <v>117</v>
      </c>
      <c r="E34" s="20">
        <f t="shared" si="1"/>
        <v>175.5</v>
      </c>
      <c r="F34" s="30"/>
    </row>
    <row r="35" ht="23" customHeight="1" spans="1:6">
      <c r="A35" s="20">
        <v>32</v>
      </c>
      <c r="B35" s="20" t="s">
        <v>501</v>
      </c>
      <c r="C35" s="20">
        <v>1</v>
      </c>
      <c r="D35" s="20">
        <v>117</v>
      </c>
      <c r="E35" s="20">
        <f t="shared" si="1"/>
        <v>117</v>
      </c>
      <c r="F35" s="30"/>
    </row>
    <row r="36" ht="23" customHeight="1" spans="1:6">
      <c r="A36" s="20">
        <v>33</v>
      </c>
      <c r="B36" s="20" t="s">
        <v>99</v>
      </c>
      <c r="C36" s="20">
        <v>3</v>
      </c>
      <c r="D36" s="20">
        <v>117</v>
      </c>
      <c r="E36" s="20">
        <f t="shared" si="1"/>
        <v>351</v>
      </c>
      <c r="F36" s="30"/>
    </row>
    <row r="37" ht="23" customHeight="1" spans="1:6">
      <c r="A37" s="20">
        <v>34</v>
      </c>
      <c r="B37" s="20" t="s">
        <v>502</v>
      </c>
      <c r="C37" s="20">
        <v>1</v>
      </c>
      <c r="D37" s="20">
        <v>117</v>
      </c>
      <c r="E37" s="20">
        <f t="shared" si="1"/>
        <v>117</v>
      </c>
      <c r="F37" s="30"/>
    </row>
    <row r="38" ht="23" customHeight="1" spans="1:6">
      <c r="A38" s="20">
        <v>35</v>
      </c>
      <c r="B38" s="20" t="s">
        <v>503</v>
      </c>
      <c r="C38" s="20">
        <v>0.5</v>
      </c>
      <c r="D38" s="20">
        <v>117</v>
      </c>
      <c r="E38" s="20">
        <f t="shared" si="1"/>
        <v>58.5</v>
      </c>
      <c r="F38" s="30"/>
    </row>
    <row r="39" ht="23" customHeight="1" spans="1:6">
      <c r="A39" s="20">
        <v>36</v>
      </c>
      <c r="B39" s="20" t="s">
        <v>504</v>
      </c>
      <c r="C39" s="20">
        <v>1.5</v>
      </c>
      <c r="D39" s="20">
        <v>117</v>
      </c>
      <c r="E39" s="20">
        <f t="shared" si="1"/>
        <v>175.5</v>
      </c>
      <c r="F39" s="30"/>
    </row>
    <row r="40" ht="23" customHeight="1" spans="1:6">
      <c r="A40" s="20">
        <v>37</v>
      </c>
      <c r="B40" s="20" t="s">
        <v>505</v>
      </c>
      <c r="C40" s="20">
        <v>3</v>
      </c>
      <c r="D40" s="20">
        <v>117</v>
      </c>
      <c r="E40" s="20">
        <f t="shared" si="1"/>
        <v>351</v>
      </c>
      <c r="F40" s="30"/>
    </row>
    <row r="41" ht="23" customHeight="1" spans="1:6">
      <c r="A41" s="20">
        <v>38</v>
      </c>
      <c r="B41" s="20" t="s">
        <v>506</v>
      </c>
      <c r="C41" s="20">
        <v>2.5</v>
      </c>
      <c r="D41" s="20">
        <v>117</v>
      </c>
      <c r="E41" s="20">
        <f t="shared" si="1"/>
        <v>292.5</v>
      </c>
      <c r="F41" s="30"/>
    </row>
    <row r="42" ht="23" customHeight="1" spans="1:6">
      <c r="A42" s="20">
        <v>39</v>
      </c>
      <c r="B42" s="20" t="s">
        <v>507</v>
      </c>
      <c r="C42" s="20">
        <v>3.5</v>
      </c>
      <c r="D42" s="20">
        <v>117</v>
      </c>
      <c r="E42" s="20">
        <f t="shared" si="1"/>
        <v>409.5</v>
      </c>
      <c r="F42" s="30"/>
    </row>
    <row r="43" ht="23" customHeight="1" spans="1:6">
      <c r="A43" s="20">
        <v>40</v>
      </c>
      <c r="B43" s="20" t="s">
        <v>508</v>
      </c>
      <c r="C43" s="20">
        <v>1.5</v>
      </c>
      <c r="D43" s="20">
        <v>117</v>
      </c>
      <c r="E43" s="20">
        <f t="shared" si="1"/>
        <v>175.5</v>
      </c>
      <c r="F43" s="30"/>
    </row>
    <row r="44" ht="23" customHeight="1" spans="1:6">
      <c r="A44" s="20">
        <v>41</v>
      </c>
      <c r="B44" s="20" t="s">
        <v>509</v>
      </c>
      <c r="C44" s="20">
        <v>1.5</v>
      </c>
      <c r="D44" s="20">
        <v>117</v>
      </c>
      <c r="E44" s="20">
        <f t="shared" si="1"/>
        <v>175.5</v>
      </c>
      <c r="F44" s="30"/>
    </row>
    <row r="45" ht="23" customHeight="1" spans="1:6">
      <c r="A45" s="20">
        <v>42</v>
      </c>
      <c r="B45" s="20" t="s">
        <v>510</v>
      </c>
      <c r="C45" s="20">
        <v>1.5</v>
      </c>
      <c r="D45" s="20">
        <v>117</v>
      </c>
      <c r="E45" s="20">
        <f t="shared" si="1"/>
        <v>175.5</v>
      </c>
      <c r="F45" s="30"/>
    </row>
    <row r="46" ht="23" customHeight="1" spans="1:6">
      <c r="A46" s="20">
        <v>43</v>
      </c>
      <c r="B46" s="20" t="s">
        <v>511</v>
      </c>
      <c r="C46" s="20">
        <v>0.5</v>
      </c>
      <c r="D46" s="20">
        <v>117</v>
      </c>
      <c r="E46" s="20">
        <f t="shared" si="1"/>
        <v>58.5</v>
      </c>
      <c r="F46" s="30"/>
    </row>
    <row r="47" ht="23" customHeight="1" spans="1:6">
      <c r="A47" s="20">
        <v>44</v>
      </c>
      <c r="B47" s="20" t="s">
        <v>512</v>
      </c>
      <c r="C47" s="20">
        <v>1</v>
      </c>
      <c r="D47" s="20">
        <v>117</v>
      </c>
      <c r="E47" s="20">
        <f t="shared" si="1"/>
        <v>117</v>
      </c>
      <c r="F47" s="30"/>
    </row>
    <row r="48" ht="23" customHeight="1" spans="1:6">
      <c r="A48" s="20">
        <v>45</v>
      </c>
      <c r="B48" s="20" t="s">
        <v>513</v>
      </c>
      <c r="C48" s="20">
        <v>2.5</v>
      </c>
      <c r="D48" s="20">
        <v>117</v>
      </c>
      <c r="E48" s="20">
        <f t="shared" si="1"/>
        <v>292.5</v>
      </c>
      <c r="F48" s="30"/>
    </row>
    <row r="49" ht="23" customHeight="1" spans="1:6">
      <c r="A49" s="20">
        <v>46</v>
      </c>
      <c r="B49" s="20" t="s">
        <v>514</v>
      </c>
      <c r="C49" s="20">
        <v>1</v>
      </c>
      <c r="D49" s="20">
        <v>117</v>
      </c>
      <c r="E49" s="20">
        <f t="shared" si="1"/>
        <v>117</v>
      </c>
      <c r="F49" s="30"/>
    </row>
    <row r="50" ht="23" customHeight="1" spans="1:6">
      <c r="A50" s="20">
        <v>47</v>
      </c>
      <c r="B50" s="20" t="s">
        <v>515</v>
      </c>
      <c r="C50" s="20">
        <v>1</v>
      </c>
      <c r="D50" s="20">
        <v>117</v>
      </c>
      <c r="E50" s="20">
        <f t="shared" si="1"/>
        <v>117</v>
      </c>
      <c r="F50" s="30"/>
    </row>
    <row r="51" ht="23" customHeight="1" spans="1:6">
      <c r="A51" s="20">
        <v>48</v>
      </c>
      <c r="B51" s="20" t="s">
        <v>516</v>
      </c>
      <c r="C51" s="20">
        <v>1</v>
      </c>
      <c r="D51" s="20">
        <v>117</v>
      </c>
      <c r="E51" s="20">
        <f t="shared" si="1"/>
        <v>117</v>
      </c>
      <c r="F51" s="30"/>
    </row>
    <row r="52" ht="23" customHeight="1" spans="1:6">
      <c r="A52" s="20">
        <v>49</v>
      </c>
      <c r="B52" s="20" t="s">
        <v>517</v>
      </c>
      <c r="C52" s="20">
        <v>3.5</v>
      </c>
      <c r="D52" s="20">
        <v>117</v>
      </c>
      <c r="E52" s="20">
        <f t="shared" si="1"/>
        <v>409.5</v>
      </c>
      <c r="F52" s="30"/>
    </row>
    <row r="53" ht="23" customHeight="1" spans="1:6">
      <c r="A53" s="20">
        <v>50</v>
      </c>
      <c r="B53" s="20" t="s">
        <v>518</v>
      </c>
      <c r="C53" s="20">
        <v>1</v>
      </c>
      <c r="D53" s="20">
        <v>117</v>
      </c>
      <c r="E53" s="20">
        <f t="shared" si="1"/>
        <v>117</v>
      </c>
      <c r="F53" s="30"/>
    </row>
    <row r="54" ht="23" customHeight="1" spans="1:6">
      <c r="A54" s="20">
        <v>51</v>
      </c>
      <c r="B54" s="20" t="s">
        <v>519</v>
      </c>
      <c r="C54" s="20">
        <v>2</v>
      </c>
      <c r="D54" s="20">
        <v>117</v>
      </c>
      <c r="E54" s="20">
        <f t="shared" si="1"/>
        <v>234</v>
      </c>
      <c r="F54" s="30"/>
    </row>
    <row r="55" ht="23" customHeight="1" spans="1:6">
      <c r="A55" s="20">
        <v>52</v>
      </c>
      <c r="B55" s="20" t="s">
        <v>520</v>
      </c>
      <c r="C55" s="20">
        <v>3</v>
      </c>
      <c r="D55" s="20">
        <v>117</v>
      </c>
      <c r="E55" s="20">
        <f t="shared" si="1"/>
        <v>351</v>
      </c>
      <c r="F55" s="30"/>
    </row>
    <row r="56" ht="23" customHeight="1" spans="1:6">
      <c r="A56" s="20">
        <v>53</v>
      </c>
      <c r="B56" s="20" t="s">
        <v>521</v>
      </c>
      <c r="C56" s="20">
        <v>1</v>
      </c>
      <c r="D56" s="20">
        <v>117</v>
      </c>
      <c r="E56" s="20">
        <f t="shared" ref="E56:E87" si="2">D56*C56</f>
        <v>117</v>
      </c>
      <c r="F56" s="30"/>
    </row>
    <row r="57" ht="23" customHeight="1" spans="1:6">
      <c r="A57" s="20">
        <v>54</v>
      </c>
      <c r="B57" s="20" t="s">
        <v>522</v>
      </c>
      <c r="C57" s="20">
        <v>2.5</v>
      </c>
      <c r="D57" s="20">
        <v>117</v>
      </c>
      <c r="E57" s="20">
        <f t="shared" si="2"/>
        <v>292.5</v>
      </c>
      <c r="F57" s="30"/>
    </row>
    <row r="58" ht="23" customHeight="1" spans="1:6">
      <c r="A58" s="20">
        <v>55</v>
      </c>
      <c r="B58" s="20" t="s">
        <v>523</v>
      </c>
      <c r="C58" s="20">
        <v>2</v>
      </c>
      <c r="D58" s="20">
        <v>117</v>
      </c>
      <c r="E58" s="20">
        <f t="shared" si="2"/>
        <v>234</v>
      </c>
      <c r="F58" s="30"/>
    </row>
    <row r="59" ht="23" customHeight="1" spans="1:6">
      <c r="A59" s="20">
        <v>56</v>
      </c>
      <c r="B59" s="20" t="s">
        <v>524</v>
      </c>
      <c r="C59" s="20">
        <v>3</v>
      </c>
      <c r="D59" s="20">
        <v>117</v>
      </c>
      <c r="E59" s="20">
        <f t="shared" si="2"/>
        <v>351</v>
      </c>
      <c r="F59" s="30"/>
    </row>
    <row r="60" ht="23" customHeight="1" spans="1:6">
      <c r="A60" s="20">
        <v>57</v>
      </c>
      <c r="B60" s="20" t="s">
        <v>525</v>
      </c>
      <c r="C60" s="20">
        <v>2</v>
      </c>
      <c r="D60" s="20">
        <v>117</v>
      </c>
      <c r="E60" s="20">
        <f t="shared" si="2"/>
        <v>234</v>
      </c>
      <c r="F60" s="30"/>
    </row>
    <row r="61" ht="23" customHeight="1" spans="1:6">
      <c r="A61" s="20">
        <v>58</v>
      </c>
      <c r="B61" s="20" t="s">
        <v>526</v>
      </c>
      <c r="C61" s="20">
        <v>3</v>
      </c>
      <c r="D61" s="20">
        <v>117</v>
      </c>
      <c r="E61" s="20">
        <f t="shared" si="2"/>
        <v>351</v>
      </c>
      <c r="F61" s="30"/>
    </row>
    <row r="62" ht="23" customHeight="1" spans="1:6">
      <c r="A62" s="20">
        <v>59</v>
      </c>
      <c r="B62" s="20" t="s">
        <v>527</v>
      </c>
      <c r="C62" s="20">
        <v>2.5</v>
      </c>
      <c r="D62" s="20">
        <v>117</v>
      </c>
      <c r="E62" s="20">
        <f t="shared" si="2"/>
        <v>292.5</v>
      </c>
      <c r="F62" s="30"/>
    </row>
    <row r="63" ht="23" customHeight="1" spans="1:6">
      <c r="A63" s="20">
        <v>60</v>
      </c>
      <c r="B63" s="20" t="s">
        <v>528</v>
      </c>
      <c r="C63" s="20">
        <v>1</v>
      </c>
      <c r="D63" s="20">
        <v>117</v>
      </c>
      <c r="E63" s="20">
        <f t="shared" si="2"/>
        <v>117</v>
      </c>
      <c r="F63" s="30"/>
    </row>
    <row r="64" ht="23" customHeight="1" spans="1:6">
      <c r="A64" s="20">
        <v>61</v>
      </c>
      <c r="B64" s="20" t="s">
        <v>529</v>
      </c>
      <c r="C64" s="20">
        <v>3</v>
      </c>
      <c r="D64" s="20">
        <v>117</v>
      </c>
      <c r="E64" s="20">
        <f t="shared" si="2"/>
        <v>351</v>
      </c>
      <c r="F64" s="30"/>
    </row>
    <row r="65" ht="23" customHeight="1" spans="1:6">
      <c r="A65" s="20">
        <v>62</v>
      </c>
      <c r="B65" s="20" t="s">
        <v>530</v>
      </c>
      <c r="C65" s="20">
        <v>3</v>
      </c>
      <c r="D65" s="20">
        <v>117</v>
      </c>
      <c r="E65" s="20">
        <f t="shared" si="2"/>
        <v>351</v>
      </c>
      <c r="F65" s="30"/>
    </row>
    <row r="66" ht="23" customHeight="1" spans="1:6">
      <c r="A66" s="20">
        <v>63</v>
      </c>
      <c r="B66" s="20" t="s">
        <v>531</v>
      </c>
      <c r="C66" s="20">
        <v>1.5</v>
      </c>
      <c r="D66" s="20">
        <v>117</v>
      </c>
      <c r="E66" s="20">
        <f t="shared" si="2"/>
        <v>175.5</v>
      </c>
      <c r="F66" s="30"/>
    </row>
    <row r="67" ht="23" customHeight="1" spans="1:6">
      <c r="A67" s="20">
        <v>64</v>
      </c>
      <c r="B67" s="20" t="s">
        <v>532</v>
      </c>
      <c r="C67" s="20">
        <v>1.5</v>
      </c>
      <c r="D67" s="20">
        <v>117</v>
      </c>
      <c r="E67" s="20">
        <f t="shared" si="2"/>
        <v>175.5</v>
      </c>
      <c r="F67" s="30"/>
    </row>
    <row r="68" ht="23" customHeight="1" spans="1:6">
      <c r="A68" s="20">
        <v>65</v>
      </c>
      <c r="B68" s="20" t="s">
        <v>533</v>
      </c>
      <c r="C68" s="20">
        <v>2</v>
      </c>
      <c r="D68" s="20">
        <v>117</v>
      </c>
      <c r="E68" s="20">
        <f t="shared" si="2"/>
        <v>234</v>
      </c>
      <c r="F68" s="30"/>
    </row>
    <row r="69" ht="23" customHeight="1" spans="1:6">
      <c r="A69" s="20">
        <v>66</v>
      </c>
      <c r="B69" s="20" t="s">
        <v>534</v>
      </c>
      <c r="C69" s="20">
        <v>2</v>
      </c>
      <c r="D69" s="20">
        <v>117</v>
      </c>
      <c r="E69" s="20">
        <f t="shared" si="2"/>
        <v>234</v>
      </c>
      <c r="F69" s="30"/>
    </row>
    <row r="70" ht="23" customHeight="1" spans="1:6">
      <c r="A70" s="20">
        <v>67</v>
      </c>
      <c r="B70" s="20" t="s">
        <v>535</v>
      </c>
      <c r="C70" s="20">
        <v>1.5</v>
      </c>
      <c r="D70" s="20">
        <v>117</v>
      </c>
      <c r="E70" s="20">
        <f t="shared" si="2"/>
        <v>175.5</v>
      </c>
      <c r="F70" s="30"/>
    </row>
    <row r="71" ht="23" customHeight="1" spans="1:6">
      <c r="A71" s="20">
        <v>68</v>
      </c>
      <c r="B71" s="20" t="s">
        <v>536</v>
      </c>
      <c r="C71" s="20">
        <v>2</v>
      </c>
      <c r="D71" s="20">
        <v>117</v>
      </c>
      <c r="E71" s="20">
        <f t="shared" si="2"/>
        <v>234</v>
      </c>
      <c r="F71" s="30"/>
    </row>
    <row r="72" ht="23" customHeight="1" spans="1:6">
      <c r="A72" s="20">
        <v>69</v>
      </c>
      <c r="B72" s="20" t="s">
        <v>537</v>
      </c>
      <c r="C72" s="20">
        <v>2.5</v>
      </c>
      <c r="D72" s="20">
        <v>117</v>
      </c>
      <c r="E72" s="20">
        <f t="shared" si="2"/>
        <v>292.5</v>
      </c>
      <c r="F72" s="30"/>
    </row>
    <row r="73" ht="23" customHeight="1" spans="1:6">
      <c r="A73" s="20">
        <v>70</v>
      </c>
      <c r="B73" s="20" t="s">
        <v>538</v>
      </c>
      <c r="C73" s="20">
        <v>2</v>
      </c>
      <c r="D73" s="20">
        <v>117</v>
      </c>
      <c r="E73" s="20">
        <f t="shared" si="2"/>
        <v>234</v>
      </c>
      <c r="F73" s="30"/>
    </row>
    <row r="74" ht="23" customHeight="1" spans="1:6">
      <c r="A74" s="20">
        <v>71</v>
      </c>
      <c r="B74" s="20" t="s">
        <v>539</v>
      </c>
      <c r="C74" s="20">
        <v>1.5</v>
      </c>
      <c r="D74" s="20">
        <v>117</v>
      </c>
      <c r="E74" s="20">
        <f t="shared" si="2"/>
        <v>175.5</v>
      </c>
      <c r="F74" s="30"/>
    </row>
    <row r="75" ht="23" customHeight="1" spans="1:6">
      <c r="A75" s="20">
        <v>72</v>
      </c>
      <c r="B75" s="20" t="s">
        <v>540</v>
      </c>
      <c r="C75" s="20">
        <v>1.5</v>
      </c>
      <c r="D75" s="20">
        <v>117</v>
      </c>
      <c r="E75" s="20">
        <f t="shared" si="2"/>
        <v>175.5</v>
      </c>
      <c r="F75" s="30"/>
    </row>
    <row r="76" ht="23" customHeight="1" spans="1:6">
      <c r="A76" s="20">
        <v>73</v>
      </c>
      <c r="B76" s="20" t="s">
        <v>541</v>
      </c>
      <c r="C76" s="20">
        <v>2.5</v>
      </c>
      <c r="D76" s="20">
        <v>117</v>
      </c>
      <c r="E76" s="20">
        <f t="shared" si="2"/>
        <v>292.5</v>
      </c>
      <c r="F76" s="30"/>
    </row>
    <row r="77" ht="23" customHeight="1" spans="1:6">
      <c r="A77" s="20">
        <v>74</v>
      </c>
      <c r="B77" s="20" t="s">
        <v>542</v>
      </c>
      <c r="C77" s="20">
        <v>1.7</v>
      </c>
      <c r="D77" s="20">
        <v>117</v>
      </c>
      <c r="E77" s="20">
        <f t="shared" si="2"/>
        <v>198.9</v>
      </c>
      <c r="F77" s="30"/>
    </row>
    <row r="78" ht="23" customHeight="1" spans="1:6">
      <c r="A78" s="20">
        <v>75</v>
      </c>
      <c r="B78" s="20" t="s">
        <v>543</v>
      </c>
      <c r="C78" s="20">
        <v>1.5</v>
      </c>
      <c r="D78" s="20">
        <v>117</v>
      </c>
      <c r="E78" s="20">
        <f t="shared" si="2"/>
        <v>175.5</v>
      </c>
      <c r="F78" s="30"/>
    </row>
    <row r="79" ht="23" customHeight="1" spans="1:6">
      <c r="A79" s="20">
        <v>76</v>
      </c>
      <c r="B79" s="20" t="s">
        <v>544</v>
      </c>
      <c r="C79" s="20">
        <v>3</v>
      </c>
      <c r="D79" s="20">
        <v>117</v>
      </c>
      <c r="E79" s="20">
        <f t="shared" si="2"/>
        <v>351</v>
      </c>
      <c r="F79" s="30"/>
    </row>
    <row r="80" ht="23" customHeight="1" spans="1:6">
      <c r="A80" s="20">
        <v>77</v>
      </c>
      <c r="B80" s="20" t="s">
        <v>545</v>
      </c>
      <c r="C80" s="20">
        <v>0.5</v>
      </c>
      <c r="D80" s="20">
        <v>117</v>
      </c>
      <c r="E80" s="20">
        <f t="shared" si="2"/>
        <v>58.5</v>
      </c>
      <c r="F80" s="30"/>
    </row>
    <row r="81" ht="23" customHeight="1" spans="1:6">
      <c r="A81" s="20">
        <v>78</v>
      </c>
      <c r="B81" s="20" t="s">
        <v>546</v>
      </c>
      <c r="C81" s="20">
        <v>3</v>
      </c>
      <c r="D81" s="20">
        <v>117</v>
      </c>
      <c r="E81" s="20">
        <f t="shared" si="2"/>
        <v>351</v>
      </c>
      <c r="F81" s="30"/>
    </row>
    <row r="82" ht="23" customHeight="1" spans="1:6">
      <c r="A82" s="20">
        <v>79</v>
      </c>
      <c r="B82" s="20" t="s">
        <v>547</v>
      </c>
      <c r="C82" s="20">
        <v>2</v>
      </c>
      <c r="D82" s="20">
        <v>117</v>
      </c>
      <c r="E82" s="20">
        <f t="shared" si="2"/>
        <v>234</v>
      </c>
      <c r="F82" s="30"/>
    </row>
    <row r="83" ht="23" customHeight="1" spans="1:6">
      <c r="A83" s="20">
        <v>80</v>
      </c>
      <c r="B83" s="20" t="s">
        <v>548</v>
      </c>
      <c r="C83" s="20">
        <v>1</v>
      </c>
      <c r="D83" s="20">
        <v>117</v>
      </c>
      <c r="E83" s="20">
        <f t="shared" si="2"/>
        <v>117</v>
      </c>
      <c r="F83" s="30"/>
    </row>
    <row r="84" ht="23" customHeight="1" spans="1:6">
      <c r="A84" s="20">
        <v>81</v>
      </c>
      <c r="B84" s="20" t="s">
        <v>549</v>
      </c>
      <c r="C84" s="20">
        <v>1.5</v>
      </c>
      <c r="D84" s="20">
        <v>117</v>
      </c>
      <c r="E84" s="20">
        <f t="shared" si="2"/>
        <v>175.5</v>
      </c>
      <c r="F84" s="30"/>
    </row>
    <row r="85" ht="23" customHeight="1" spans="1:6">
      <c r="A85" s="20">
        <v>82</v>
      </c>
      <c r="B85" s="20" t="s">
        <v>550</v>
      </c>
      <c r="C85" s="20">
        <v>1</v>
      </c>
      <c r="D85" s="20">
        <v>117</v>
      </c>
      <c r="E85" s="20">
        <f t="shared" si="2"/>
        <v>117</v>
      </c>
      <c r="F85" s="30"/>
    </row>
    <row r="86" ht="23" customHeight="1" spans="1:6">
      <c r="A86" s="20">
        <v>83</v>
      </c>
      <c r="B86" s="20" t="s">
        <v>551</v>
      </c>
      <c r="C86" s="20">
        <v>1.5</v>
      </c>
      <c r="D86" s="20">
        <v>117</v>
      </c>
      <c r="E86" s="20">
        <f t="shared" si="2"/>
        <v>175.5</v>
      </c>
      <c r="F86" s="30"/>
    </row>
    <row r="87" ht="23" customHeight="1" spans="1:6">
      <c r="A87" s="20">
        <v>84</v>
      </c>
      <c r="B87" s="20" t="s">
        <v>552</v>
      </c>
      <c r="C87" s="20">
        <v>3.5</v>
      </c>
      <c r="D87" s="20">
        <v>117</v>
      </c>
      <c r="E87" s="20">
        <f t="shared" si="2"/>
        <v>409.5</v>
      </c>
      <c r="F87" s="30"/>
    </row>
    <row r="88" ht="23" customHeight="1" spans="1:6">
      <c r="A88" s="20">
        <v>85</v>
      </c>
      <c r="B88" s="20" t="s">
        <v>553</v>
      </c>
      <c r="C88" s="20">
        <v>1</v>
      </c>
      <c r="D88" s="20">
        <v>117</v>
      </c>
      <c r="E88" s="20">
        <f t="shared" ref="E88:E119" si="3">D88*C88</f>
        <v>117</v>
      </c>
      <c r="F88" s="30"/>
    </row>
    <row r="89" ht="23" customHeight="1" spans="1:6">
      <c r="A89" s="20">
        <v>86</v>
      </c>
      <c r="B89" s="20" t="s">
        <v>554</v>
      </c>
      <c r="C89" s="20">
        <v>1</v>
      </c>
      <c r="D89" s="20">
        <v>117</v>
      </c>
      <c r="E89" s="20">
        <f t="shared" si="3"/>
        <v>117</v>
      </c>
      <c r="F89" s="30"/>
    </row>
    <row r="90" ht="23" customHeight="1" spans="1:6">
      <c r="A90" s="20">
        <v>87</v>
      </c>
      <c r="B90" s="20" t="s">
        <v>555</v>
      </c>
      <c r="C90" s="20">
        <v>5</v>
      </c>
      <c r="D90" s="20">
        <v>117</v>
      </c>
      <c r="E90" s="20">
        <f t="shared" si="3"/>
        <v>585</v>
      </c>
      <c r="F90" s="30"/>
    </row>
    <row r="91" ht="23" customHeight="1" spans="1:6">
      <c r="A91" s="20">
        <v>88</v>
      </c>
      <c r="B91" s="20" t="s">
        <v>556</v>
      </c>
      <c r="C91" s="20">
        <v>1.5</v>
      </c>
      <c r="D91" s="20">
        <v>117</v>
      </c>
      <c r="E91" s="20">
        <f t="shared" si="3"/>
        <v>175.5</v>
      </c>
      <c r="F91" s="30"/>
    </row>
    <row r="92" ht="23" customHeight="1" spans="1:6">
      <c r="A92" s="20">
        <v>89</v>
      </c>
      <c r="B92" s="20" t="s">
        <v>557</v>
      </c>
      <c r="C92" s="20">
        <v>1</v>
      </c>
      <c r="D92" s="20">
        <v>117</v>
      </c>
      <c r="E92" s="20">
        <f t="shared" si="3"/>
        <v>117</v>
      </c>
      <c r="F92" s="30"/>
    </row>
    <row r="93" ht="23" customHeight="1" spans="1:6">
      <c r="A93" s="20">
        <v>90</v>
      </c>
      <c r="B93" s="20" t="s">
        <v>558</v>
      </c>
      <c r="C93" s="20">
        <v>1.5</v>
      </c>
      <c r="D93" s="20">
        <v>117</v>
      </c>
      <c r="E93" s="20">
        <f t="shared" si="3"/>
        <v>175.5</v>
      </c>
      <c r="F93" s="30"/>
    </row>
    <row r="94" ht="23" customHeight="1" spans="1:6">
      <c r="A94" s="20">
        <v>91</v>
      </c>
      <c r="B94" s="20" t="s">
        <v>559</v>
      </c>
      <c r="C94" s="20">
        <v>1.5</v>
      </c>
      <c r="D94" s="20">
        <v>117</v>
      </c>
      <c r="E94" s="20">
        <f t="shared" si="3"/>
        <v>175.5</v>
      </c>
      <c r="F94" s="30"/>
    </row>
    <row r="95" ht="23" customHeight="1" spans="1:6">
      <c r="A95" s="20">
        <v>92</v>
      </c>
      <c r="B95" s="20" t="s">
        <v>560</v>
      </c>
      <c r="C95" s="20">
        <v>2</v>
      </c>
      <c r="D95" s="20">
        <v>117</v>
      </c>
      <c r="E95" s="20">
        <f t="shared" si="3"/>
        <v>234</v>
      </c>
      <c r="F95" s="30"/>
    </row>
    <row r="96" ht="23" customHeight="1" spans="1:6">
      <c r="A96" s="20">
        <v>93</v>
      </c>
      <c r="B96" s="20" t="s">
        <v>561</v>
      </c>
      <c r="C96" s="20">
        <v>2</v>
      </c>
      <c r="D96" s="20">
        <v>117</v>
      </c>
      <c r="E96" s="20">
        <f t="shared" si="3"/>
        <v>234</v>
      </c>
      <c r="F96" s="30"/>
    </row>
    <row r="97" ht="23" customHeight="1" spans="1:6">
      <c r="A97" s="20">
        <v>94</v>
      </c>
      <c r="B97" s="20" t="s">
        <v>562</v>
      </c>
      <c r="C97" s="20">
        <v>1.5</v>
      </c>
      <c r="D97" s="20">
        <v>117</v>
      </c>
      <c r="E97" s="20">
        <f t="shared" si="3"/>
        <v>175.5</v>
      </c>
      <c r="F97" s="30"/>
    </row>
    <row r="98" ht="23" customHeight="1" spans="1:6">
      <c r="A98" s="20">
        <v>95</v>
      </c>
      <c r="B98" s="20" t="s">
        <v>143</v>
      </c>
      <c r="C98" s="20">
        <v>1</v>
      </c>
      <c r="D98" s="20">
        <v>117</v>
      </c>
      <c r="E98" s="20">
        <f t="shared" si="3"/>
        <v>117</v>
      </c>
      <c r="F98" s="30"/>
    </row>
    <row r="99" ht="23" customHeight="1" spans="1:6">
      <c r="A99" s="20">
        <v>96</v>
      </c>
      <c r="B99" s="20" t="s">
        <v>563</v>
      </c>
      <c r="C99" s="20">
        <v>2</v>
      </c>
      <c r="D99" s="20">
        <v>117</v>
      </c>
      <c r="E99" s="20">
        <f t="shared" si="3"/>
        <v>234</v>
      </c>
      <c r="F99" s="30"/>
    </row>
    <row r="100" ht="23" customHeight="1" spans="1:6">
      <c r="A100" s="20">
        <v>97</v>
      </c>
      <c r="B100" s="20" t="s">
        <v>564</v>
      </c>
      <c r="C100" s="20">
        <v>2.5</v>
      </c>
      <c r="D100" s="20">
        <v>117</v>
      </c>
      <c r="E100" s="20">
        <f t="shared" si="3"/>
        <v>292.5</v>
      </c>
      <c r="F100" s="30"/>
    </row>
    <row r="101" ht="23" customHeight="1" spans="1:6">
      <c r="A101" s="20">
        <v>98</v>
      </c>
      <c r="B101" s="20" t="s">
        <v>565</v>
      </c>
      <c r="C101" s="20">
        <v>1.5</v>
      </c>
      <c r="D101" s="20">
        <v>117</v>
      </c>
      <c r="E101" s="20">
        <f t="shared" si="3"/>
        <v>175.5</v>
      </c>
      <c r="F101" s="30"/>
    </row>
    <row r="102" ht="23" customHeight="1" spans="1:6">
      <c r="A102" s="20">
        <v>99</v>
      </c>
      <c r="B102" s="20" t="s">
        <v>566</v>
      </c>
      <c r="C102" s="20">
        <v>0.5</v>
      </c>
      <c r="D102" s="20">
        <v>117</v>
      </c>
      <c r="E102" s="20">
        <f t="shared" si="3"/>
        <v>58.5</v>
      </c>
      <c r="F102" s="30"/>
    </row>
    <row r="103" ht="23" customHeight="1" spans="1:6">
      <c r="A103" s="20">
        <v>100</v>
      </c>
      <c r="B103" s="20" t="s">
        <v>567</v>
      </c>
      <c r="C103" s="20">
        <v>3</v>
      </c>
      <c r="D103" s="20">
        <v>117</v>
      </c>
      <c r="E103" s="20">
        <f t="shared" si="3"/>
        <v>351</v>
      </c>
      <c r="F103" s="30"/>
    </row>
    <row r="104" ht="23" customHeight="1" spans="1:6">
      <c r="A104" s="20">
        <v>101</v>
      </c>
      <c r="B104" s="20" t="s">
        <v>568</v>
      </c>
      <c r="C104" s="20">
        <v>1.5</v>
      </c>
      <c r="D104" s="20">
        <v>117</v>
      </c>
      <c r="E104" s="20">
        <f t="shared" si="3"/>
        <v>175.5</v>
      </c>
      <c r="F104" s="30"/>
    </row>
    <row r="105" ht="23" customHeight="1" spans="1:6">
      <c r="A105" s="20">
        <v>102</v>
      </c>
      <c r="B105" s="20" t="s">
        <v>569</v>
      </c>
      <c r="C105" s="20">
        <v>1</v>
      </c>
      <c r="D105" s="20">
        <v>117</v>
      </c>
      <c r="E105" s="20">
        <f t="shared" si="3"/>
        <v>117</v>
      </c>
      <c r="F105" s="30"/>
    </row>
    <row r="106" ht="23" customHeight="1" spans="1:6">
      <c r="A106" s="20">
        <v>103</v>
      </c>
      <c r="B106" s="20" t="s">
        <v>570</v>
      </c>
      <c r="C106" s="20">
        <v>1</v>
      </c>
      <c r="D106" s="20">
        <v>117</v>
      </c>
      <c r="E106" s="20">
        <f t="shared" si="3"/>
        <v>117</v>
      </c>
      <c r="F106" s="30"/>
    </row>
    <row r="107" ht="23" customHeight="1" spans="1:6">
      <c r="A107" s="20">
        <v>104</v>
      </c>
      <c r="B107" s="20" t="s">
        <v>571</v>
      </c>
      <c r="C107" s="20">
        <v>1</v>
      </c>
      <c r="D107" s="20">
        <v>117</v>
      </c>
      <c r="E107" s="20">
        <f t="shared" si="3"/>
        <v>117</v>
      </c>
      <c r="F107" s="30"/>
    </row>
    <row r="108" ht="23" customHeight="1" spans="1:6">
      <c r="A108" s="20">
        <v>105</v>
      </c>
      <c r="B108" s="20" t="s">
        <v>572</v>
      </c>
      <c r="C108" s="20">
        <v>2</v>
      </c>
      <c r="D108" s="20">
        <v>117</v>
      </c>
      <c r="E108" s="20">
        <f t="shared" si="3"/>
        <v>234</v>
      </c>
      <c r="F108" s="30"/>
    </row>
    <row r="109" ht="23" customHeight="1" spans="1:6">
      <c r="A109" s="20">
        <v>106</v>
      </c>
      <c r="B109" s="20" t="s">
        <v>573</v>
      </c>
      <c r="C109" s="20">
        <v>1.5</v>
      </c>
      <c r="D109" s="20">
        <v>117</v>
      </c>
      <c r="E109" s="20">
        <f t="shared" si="3"/>
        <v>175.5</v>
      </c>
      <c r="F109" s="30"/>
    </row>
    <row r="110" ht="23" customHeight="1" spans="1:6">
      <c r="A110" s="20">
        <v>107</v>
      </c>
      <c r="B110" s="20" t="s">
        <v>574</v>
      </c>
      <c r="C110" s="20">
        <v>1</v>
      </c>
      <c r="D110" s="20">
        <v>117</v>
      </c>
      <c r="E110" s="20">
        <f t="shared" si="3"/>
        <v>117</v>
      </c>
      <c r="F110" s="30"/>
    </row>
    <row r="111" ht="23" customHeight="1" spans="1:6">
      <c r="A111" s="20">
        <v>108</v>
      </c>
      <c r="B111" s="20" t="s">
        <v>575</v>
      </c>
      <c r="C111" s="20">
        <v>2</v>
      </c>
      <c r="D111" s="20">
        <v>117</v>
      </c>
      <c r="E111" s="20">
        <f t="shared" si="3"/>
        <v>234</v>
      </c>
      <c r="F111" s="30"/>
    </row>
    <row r="112" ht="23" customHeight="1" spans="1:6">
      <c r="A112" s="20">
        <v>109</v>
      </c>
      <c r="B112" s="20" t="s">
        <v>576</v>
      </c>
      <c r="C112" s="20">
        <v>2</v>
      </c>
      <c r="D112" s="20">
        <v>117</v>
      </c>
      <c r="E112" s="20">
        <f t="shared" si="3"/>
        <v>234</v>
      </c>
      <c r="F112" s="30"/>
    </row>
    <row r="113" ht="23" customHeight="1" spans="1:6">
      <c r="A113" s="20">
        <v>110</v>
      </c>
      <c r="B113" s="20" t="s">
        <v>577</v>
      </c>
      <c r="C113" s="20">
        <v>3</v>
      </c>
      <c r="D113" s="20">
        <v>117</v>
      </c>
      <c r="E113" s="20">
        <f t="shared" si="3"/>
        <v>351</v>
      </c>
      <c r="F113" s="30"/>
    </row>
    <row r="114" ht="23" customHeight="1" spans="1:6">
      <c r="A114" s="20">
        <v>111</v>
      </c>
      <c r="B114" s="20" t="s">
        <v>578</v>
      </c>
      <c r="C114" s="20">
        <v>1</v>
      </c>
      <c r="D114" s="20">
        <v>117</v>
      </c>
      <c r="E114" s="20">
        <f t="shared" si="3"/>
        <v>117</v>
      </c>
      <c r="F114" s="30"/>
    </row>
    <row r="115" ht="23" customHeight="1" spans="1:6">
      <c r="A115" s="20">
        <v>112</v>
      </c>
      <c r="B115" s="20" t="s">
        <v>579</v>
      </c>
      <c r="C115" s="20">
        <v>1</v>
      </c>
      <c r="D115" s="20">
        <v>117</v>
      </c>
      <c r="E115" s="20">
        <f t="shared" si="3"/>
        <v>117</v>
      </c>
      <c r="F115" s="30"/>
    </row>
    <row r="116" ht="23" customHeight="1" spans="1:6">
      <c r="A116" s="20">
        <v>113</v>
      </c>
      <c r="B116" s="20" t="s">
        <v>580</v>
      </c>
      <c r="C116" s="20">
        <v>2</v>
      </c>
      <c r="D116" s="20">
        <v>117</v>
      </c>
      <c r="E116" s="20">
        <f t="shared" si="3"/>
        <v>234</v>
      </c>
      <c r="F116" s="30"/>
    </row>
    <row r="117" ht="23" customHeight="1" spans="1:6">
      <c r="A117" s="20">
        <v>114</v>
      </c>
      <c r="B117" s="20" t="s">
        <v>581</v>
      </c>
      <c r="C117" s="20">
        <v>2</v>
      </c>
      <c r="D117" s="20">
        <v>117</v>
      </c>
      <c r="E117" s="20">
        <f t="shared" si="3"/>
        <v>234</v>
      </c>
      <c r="F117" s="30"/>
    </row>
    <row r="118" ht="23" customHeight="1" spans="1:6">
      <c r="A118" s="20">
        <v>115</v>
      </c>
      <c r="B118" s="20" t="s">
        <v>582</v>
      </c>
      <c r="C118" s="20">
        <v>1</v>
      </c>
      <c r="D118" s="20">
        <v>117</v>
      </c>
      <c r="E118" s="20">
        <f t="shared" si="3"/>
        <v>117</v>
      </c>
      <c r="F118" s="30"/>
    </row>
    <row r="119" ht="23" customHeight="1" spans="1:6">
      <c r="A119" s="20">
        <v>116</v>
      </c>
      <c r="B119" s="20" t="s">
        <v>583</v>
      </c>
      <c r="C119" s="20">
        <v>2</v>
      </c>
      <c r="D119" s="20">
        <v>117</v>
      </c>
      <c r="E119" s="20">
        <f t="shared" si="3"/>
        <v>234</v>
      </c>
      <c r="F119" s="30"/>
    </row>
    <row r="120" ht="23" customHeight="1" spans="1:6">
      <c r="A120" s="20">
        <v>117</v>
      </c>
      <c r="B120" s="20" t="s">
        <v>584</v>
      </c>
      <c r="C120" s="20">
        <v>2</v>
      </c>
      <c r="D120" s="20">
        <v>117</v>
      </c>
      <c r="E120" s="20">
        <f>D120*C120</f>
        <v>234</v>
      </c>
      <c r="F120" s="30"/>
    </row>
    <row r="121" ht="23" customHeight="1" spans="1:6">
      <c r="A121" s="20">
        <v>118</v>
      </c>
      <c r="B121" s="20" t="s">
        <v>585</v>
      </c>
      <c r="C121" s="20">
        <v>1.5</v>
      </c>
      <c r="D121" s="20">
        <v>117</v>
      </c>
      <c r="E121" s="20">
        <f>D121*C121</f>
        <v>175.5</v>
      </c>
      <c r="F121" s="30"/>
    </row>
    <row r="122" ht="23" customHeight="1" spans="1:6">
      <c r="A122" s="20">
        <v>119</v>
      </c>
      <c r="B122" s="20" t="s">
        <v>586</v>
      </c>
      <c r="C122" s="20">
        <v>3</v>
      </c>
      <c r="D122" s="20">
        <v>117</v>
      </c>
      <c r="E122" s="20">
        <f>D122*C122</f>
        <v>351</v>
      </c>
      <c r="F122" s="30"/>
    </row>
    <row r="123" ht="23" customHeight="1" spans="1:6">
      <c r="A123" s="20">
        <v>120</v>
      </c>
      <c r="B123" s="20" t="s">
        <v>587</v>
      </c>
      <c r="C123" s="20">
        <v>0.5</v>
      </c>
      <c r="D123" s="20">
        <v>117</v>
      </c>
      <c r="E123" s="20">
        <f>D123*C123</f>
        <v>58.5</v>
      </c>
      <c r="F123" s="30"/>
    </row>
    <row r="124" ht="23" customHeight="1" spans="1:6">
      <c r="A124" s="20">
        <v>121</v>
      </c>
      <c r="B124" s="20" t="s">
        <v>588</v>
      </c>
      <c r="C124" s="20">
        <v>1</v>
      </c>
      <c r="D124" s="20">
        <v>117</v>
      </c>
      <c r="E124" s="20">
        <f>D124*C124</f>
        <v>117</v>
      </c>
      <c r="F124" s="30"/>
    </row>
    <row r="125" ht="23" customHeight="1" spans="1:6">
      <c r="A125" s="20">
        <v>122</v>
      </c>
      <c r="B125" s="20" t="s">
        <v>589</v>
      </c>
      <c r="C125" s="20">
        <v>1</v>
      </c>
      <c r="D125" s="20">
        <v>117</v>
      </c>
      <c r="E125" s="20">
        <f>D125*C125</f>
        <v>117</v>
      </c>
      <c r="F125" s="30"/>
    </row>
    <row r="126" ht="23" customHeight="1" spans="1:6">
      <c r="A126" s="20">
        <v>123</v>
      </c>
      <c r="B126" s="76" t="s">
        <v>590</v>
      </c>
      <c r="C126" s="20">
        <v>1</v>
      </c>
      <c r="D126" s="20">
        <v>117</v>
      </c>
      <c r="E126" s="20">
        <f>D126*C126</f>
        <v>117</v>
      </c>
      <c r="F126" s="30"/>
    </row>
    <row r="127" ht="23" customHeight="1" spans="1:6">
      <c r="A127" s="20">
        <v>124</v>
      </c>
      <c r="B127" s="76" t="s">
        <v>591</v>
      </c>
      <c r="C127" s="20">
        <v>1</v>
      </c>
      <c r="D127" s="20">
        <v>117</v>
      </c>
      <c r="E127" s="20">
        <f>D127*C127</f>
        <v>117</v>
      </c>
      <c r="F127" s="30"/>
    </row>
    <row r="128" spans="1:6">
      <c r="A128" s="31"/>
      <c r="B128" s="31"/>
      <c r="C128" s="31"/>
      <c r="D128" s="31"/>
      <c r="E128" s="31"/>
    </row>
    <row r="129" ht="20" customHeight="1" spans="1:6">
      <c r="A129" s="31" t="s">
        <v>192</v>
      </c>
      <c r="B129" s="31"/>
      <c r="C129" s="31"/>
      <c r="D129" s="31"/>
      <c r="E129" s="32" t="s">
        <v>193</v>
      </c>
      <c r="F129" s="32"/>
    </row>
    <row r="130" spans="1:6">
      <c r="A130" s="31"/>
      <c r="B130" s="31"/>
      <c r="C130" s="31"/>
      <c r="D130" s="31"/>
      <c r="E130" s="31"/>
    </row>
    <row r="131" spans="1:6">
      <c r="A131" s="31"/>
      <c r="B131" s="31"/>
      <c r="C131" s="31"/>
      <c r="D131" s="31"/>
      <c r="E131" s="31"/>
    </row>
    <row r="132" spans="1:6">
      <c r="A132" s="31"/>
      <c r="B132" s="31"/>
      <c r="C132" s="31"/>
      <c r="D132" s="31"/>
      <c r="E132" s="31"/>
    </row>
    <row r="133" spans="1:6">
      <c r="A133" s="31"/>
      <c r="B133" s="31"/>
      <c r="C133" s="31"/>
      <c r="D133" s="31"/>
      <c r="E133" s="31"/>
    </row>
    <row r="134" spans="1:6">
      <c r="A134" s="31"/>
      <c r="B134" s="31"/>
      <c r="C134" s="31"/>
      <c r="D134" s="31"/>
      <c r="E134" s="31"/>
    </row>
  </sheetData>
  <mergeCells count="4">
    <mergeCell ref="A1:F1"/>
    <mergeCell ref="A2:D2"/>
    <mergeCell ref="E2:F2"/>
    <mergeCell ref="E129:F129"/>
  </mergeCells>
  <printOptions horizontalCentered="1"/>
  <pageMargins left="0.393055555555556" right="0.393055555555556" top="1" bottom="1" header="0.5" footer="0.5"/>
  <pageSetup paperSize="9" scale="9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4"/>
  <sheetViews>
    <sheetView topLeftCell="A4" workbookViewId="0">
      <selection activeCell="A4" sqref="$A1:$XFD1048576"/>
    </sheetView>
  </sheetViews>
  <sheetFormatPr defaultColWidth="9" defaultRowHeight="13.5" outlineLevelCol="5"/>
  <cols>
    <col min="1" max="1" width="7.5" style="23" customWidth="1"/>
    <col min="2" max="2" width="13.3833333333333" style="23" customWidth="1"/>
    <col min="3" max="3" width="21" style="23" customWidth="1"/>
    <col min="4" max="4" width="18.25" style="23" customWidth="1"/>
    <col min="5" max="5" width="17" style="23" customWidth="1"/>
    <col min="6" max="6" width="19.6333333333333" style="23" customWidth="1"/>
    <col min="7" max="16384" width="9" style="23"/>
  </cols>
  <sheetData>
    <row r="1" ht="27" customHeight="1" spans="1:6">
      <c r="A1" s="24" t="s">
        <v>592</v>
      </c>
      <c r="B1" s="24"/>
      <c r="C1" s="24"/>
      <c r="D1" s="24"/>
      <c r="E1" s="24"/>
      <c r="F1" s="24"/>
    </row>
    <row r="2" ht="31" customHeight="1" spans="1:6">
      <c r="A2" s="25" t="s">
        <v>1</v>
      </c>
      <c r="B2" s="25"/>
      <c r="C2" s="25"/>
      <c r="D2" s="25"/>
      <c r="E2" s="26" t="s">
        <v>2</v>
      </c>
      <c r="F2" s="26"/>
    </row>
    <row r="3" ht="39" customHeight="1" spans="1:6">
      <c r="A3" s="20" t="s">
        <v>3</v>
      </c>
      <c r="B3" s="20" t="s">
        <v>4</v>
      </c>
      <c r="C3" s="27" t="s">
        <v>5</v>
      </c>
      <c r="D3" s="20" t="s">
        <v>6</v>
      </c>
      <c r="E3" s="20" t="s">
        <v>7</v>
      </c>
      <c r="F3" s="20" t="s">
        <v>8</v>
      </c>
    </row>
    <row r="4" ht="23" customHeight="1" spans="1:6">
      <c r="A4" s="20">
        <v>1</v>
      </c>
      <c r="B4" s="20" t="s">
        <v>593</v>
      </c>
      <c r="C4" s="70">
        <v>2</v>
      </c>
      <c r="D4" s="20">
        <v>117</v>
      </c>
      <c r="E4" s="20">
        <f t="shared" ref="E4:E67" si="0">D4*C4</f>
        <v>234</v>
      </c>
      <c r="F4" s="30"/>
    </row>
    <row r="5" ht="23" customHeight="1" spans="1:6">
      <c r="A5" s="20">
        <v>2</v>
      </c>
      <c r="B5" s="20" t="s">
        <v>594</v>
      </c>
      <c r="C5" s="70">
        <v>2.2</v>
      </c>
      <c r="D5" s="20">
        <v>117</v>
      </c>
      <c r="E5" s="20">
        <f t="shared" si="0"/>
        <v>257.4</v>
      </c>
      <c r="F5" s="30"/>
    </row>
    <row r="6" ht="23" customHeight="1" spans="1:6">
      <c r="A6" s="20">
        <v>3</v>
      </c>
      <c r="B6" s="20" t="s">
        <v>595</v>
      </c>
      <c r="C6" s="70">
        <v>1</v>
      </c>
      <c r="D6" s="20">
        <v>117</v>
      </c>
      <c r="E6" s="20">
        <f t="shared" si="0"/>
        <v>117</v>
      </c>
      <c r="F6" s="30"/>
    </row>
    <row r="7" ht="23" customHeight="1" spans="1:6">
      <c r="A7" s="20">
        <v>4</v>
      </c>
      <c r="B7" s="20" t="s">
        <v>596</v>
      </c>
      <c r="C7" s="70">
        <v>4</v>
      </c>
      <c r="D7" s="20">
        <v>117</v>
      </c>
      <c r="E7" s="20">
        <f t="shared" si="0"/>
        <v>468</v>
      </c>
      <c r="F7" s="30"/>
    </row>
    <row r="8" ht="23" customHeight="1" spans="1:6">
      <c r="A8" s="20">
        <v>5</v>
      </c>
      <c r="B8" s="20" t="s">
        <v>597</v>
      </c>
      <c r="C8" s="70">
        <v>2</v>
      </c>
      <c r="D8" s="20">
        <v>117</v>
      </c>
      <c r="E8" s="20">
        <f t="shared" si="0"/>
        <v>234</v>
      </c>
      <c r="F8" s="30"/>
    </row>
    <row r="9" ht="23" customHeight="1" spans="1:6">
      <c r="A9" s="20">
        <v>6</v>
      </c>
      <c r="B9" s="20" t="s">
        <v>598</v>
      </c>
      <c r="C9" s="70">
        <v>2.1</v>
      </c>
      <c r="D9" s="20">
        <v>117</v>
      </c>
      <c r="E9" s="20">
        <f t="shared" si="0"/>
        <v>245.7</v>
      </c>
      <c r="F9" s="30"/>
    </row>
    <row r="10" ht="23" customHeight="1" spans="1:6">
      <c r="A10" s="20">
        <v>7</v>
      </c>
      <c r="B10" s="20" t="s">
        <v>599</v>
      </c>
      <c r="C10" s="70">
        <v>1.2</v>
      </c>
      <c r="D10" s="20">
        <v>117</v>
      </c>
      <c r="E10" s="20">
        <f t="shared" si="0"/>
        <v>140.4</v>
      </c>
      <c r="F10" s="30"/>
    </row>
    <row r="11" ht="23" customHeight="1" spans="1:6">
      <c r="A11" s="20">
        <v>8</v>
      </c>
      <c r="B11" s="20" t="s">
        <v>600</v>
      </c>
      <c r="C11" s="20">
        <v>2</v>
      </c>
      <c r="D11" s="20">
        <v>117</v>
      </c>
      <c r="E11" s="20">
        <f t="shared" si="0"/>
        <v>234</v>
      </c>
      <c r="F11" s="30"/>
    </row>
    <row r="12" ht="23" customHeight="1" spans="1:6">
      <c r="A12" s="20">
        <v>9</v>
      </c>
      <c r="B12" s="20" t="s">
        <v>601</v>
      </c>
      <c r="C12" s="70">
        <v>2.5</v>
      </c>
      <c r="D12" s="20">
        <v>117</v>
      </c>
      <c r="E12" s="20">
        <f t="shared" si="0"/>
        <v>292.5</v>
      </c>
      <c r="F12" s="30"/>
    </row>
    <row r="13" ht="23" customHeight="1" spans="1:6">
      <c r="A13" s="20">
        <v>10</v>
      </c>
      <c r="B13" s="20" t="s">
        <v>602</v>
      </c>
      <c r="C13" s="70">
        <v>6.3</v>
      </c>
      <c r="D13" s="20">
        <v>117</v>
      </c>
      <c r="E13" s="20">
        <f t="shared" si="0"/>
        <v>737.1</v>
      </c>
      <c r="F13" s="30"/>
    </row>
    <row r="14" ht="23" customHeight="1" spans="1:6">
      <c r="A14" s="20">
        <v>11</v>
      </c>
      <c r="B14" s="20" t="s">
        <v>603</v>
      </c>
      <c r="C14" s="70">
        <v>2.5</v>
      </c>
      <c r="D14" s="20">
        <v>117</v>
      </c>
      <c r="E14" s="20">
        <f t="shared" si="0"/>
        <v>292.5</v>
      </c>
      <c r="F14" s="30"/>
    </row>
    <row r="15" ht="23" customHeight="1" spans="1:6">
      <c r="A15" s="20">
        <v>12</v>
      </c>
      <c r="B15" s="20" t="s">
        <v>604</v>
      </c>
      <c r="C15" s="70">
        <v>2.5</v>
      </c>
      <c r="D15" s="20">
        <v>117</v>
      </c>
      <c r="E15" s="20">
        <f t="shared" si="0"/>
        <v>292.5</v>
      </c>
      <c r="F15" s="30"/>
    </row>
    <row r="16" ht="23" customHeight="1" spans="1:6">
      <c r="A16" s="20">
        <v>13</v>
      </c>
      <c r="B16" s="20" t="s">
        <v>605</v>
      </c>
      <c r="C16" s="70">
        <v>1</v>
      </c>
      <c r="D16" s="20">
        <v>117</v>
      </c>
      <c r="E16" s="20">
        <f t="shared" si="0"/>
        <v>117</v>
      </c>
      <c r="F16" s="30"/>
    </row>
    <row r="17" ht="23" customHeight="1" spans="1:6">
      <c r="A17" s="20">
        <v>14</v>
      </c>
      <c r="B17" s="20" t="s">
        <v>606</v>
      </c>
      <c r="C17" s="70">
        <v>2</v>
      </c>
      <c r="D17" s="20">
        <v>117</v>
      </c>
      <c r="E17" s="20">
        <f t="shared" si="0"/>
        <v>234</v>
      </c>
      <c r="F17" s="30"/>
    </row>
    <row r="18" ht="23" customHeight="1" spans="1:6">
      <c r="A18" s="20">
        <v>15</v>
      </c>
      <c r="B18" s="20" t="s">
        <v>607</v>
      </c>
      <c r="C18" s="70">
        <v>1.5</v>
      </c>
      <c r="D18" s="20">
        <v>117</v>
      </c>
      <c r="E18" s="20">
        <f t="shared" si="0"/>
        <v>175.5</v>
      </c>
      <c r="F18" s="30"/>
    </row>
    <row r="19" ht="23" customHeight="1" spans="1:6">
      <c r="A19" s="20">
        <v>16</v>
      </c>
      <c r="B19" s="20" t="s">
        <v>608</v>
      </c>
      <c r="C19" s="70">
        <v>5.2</v>
      </c>
      <c r="D19" s="20">
        <v>117</v>
      </c>
      <c r="E19" s="20">
        <f t="shared" si="0"/>
        <v>608.4</v>
      </c>
      <c r="F19" s="30"/>
    </row>
    <row r="20" ht="23" customHeight="1" spans="1:6">
      <c r="A20" s="20">
        <v>17</v>
      </c>
      <c r="B20" s="20" t="s">
        <v>609</v>
      </c>
      <c r="C20" s="70">
        <v>2</v>
      </c>
      <c r="D20" s="20">
        <v>117</v>
      </c>
      <c r="E20" s="20">
        <f t="shared" si="0"/>
        <v>234</v>
      </c>
      <c r="F20" s="30"/>
    </row>
    <row r="21" ht="23" customHeight="1" spans="1:6">
      <c r="A21" s="20">
        <v>18</v>
      </c>
      <c r="B21" s="20" t="s">
        <v>610</v>
      </c>
      <c r="C21" s="70">
        <v>3.5</v>
      </c>
      <c r="D21" s="20">
        <v>117</v>
      </c>
      <c r="E21" s="20">
        <f t="shared" si="0"/>
        <v>409.5</v>
      </c>
      <c r="F21" s="30"/>
    </row>
    <row r="22" ht="23" customHeight="1" spans="1:6">
      <c r="A22" s="20">
        <v>19</v>
      </c>
      <c r="B22" s="20" t="s">
        <v>611</v>
      </c>
      <c r="C22" s="70">
        <v>2.5</v>
      </c>
      <c r="D22" s="20">
        <v>117</v>
      </c>
      <c r="E22" s="20">
        <f t="shared" si="0"/>
        <v>292.5</v>
      </c>
      <c r="F22" s="30"/>
    </row>
    <row r="23" ht="23" customHeight="1" spans="1:6">
      <c r="A23" s="20">
        <v>20</v>
      </c>
      <c r="B23" s="20" t="s">
        <v>612</v>
      </c>
      <c r="C23" s="70">
        <v>1</v>
      </c>
      <c r="D23" s="20">
        <v>117</v>
      </c>
      <c r="E23" s="20">
        <f t="shared" si="0"/>
        <v>117</v>
      </c>
      <c r="F23" s="30"/>
    </row>
    <row r="24" ht="23" customHeight="1" spans="1:6">
      <c r="A24" s="20">
        <v>21</v>
      </c>
      <c r="B24" s="20" t="s">
        <v>613</v>
      </c>
      <c r="C24" s="70">
        <v>1</v>
      </c>
      <c r="D24" s="20">
        <v>117</v>
      </c>
      <c r="E24" s="20">
        <f t="shared" si="0"/>
        <v>117</v>
      </c>
      <c r="F24" s="30"/>
    </row>
    <row r="25" ht="23" customHeight="1" spans="1:6">
      <c r="A25" s="20">
        <v>22</v>
      </c>
      <c r="B25" s="20" t="s">
        <v>614</v>
      </c>
      <c r="C25" s="70">
        <v>1.5</v>
      </c>
      <c r="D25" s="20">
        <v>117</v>
      </c>
      <c r="E25" s="20">
        <f t="shared" si="0"/>
        <v>175.5</v>
      </c>
      <c r="F25" s="30"/>
    </row>
    <row r="26" ht="23" customHeight="1" spans="1:6">
      <c r="A26" s="20">
        <v>23</v>
      </c>
      <c r="B26" s="20" t="s">
        <v>615</v>
      </c>
      <c r="C26" s="70">
        <v>2</v>
      </c>
      <c r="D26" s="20">
        <v>117</v>
      </c>
      <c r="E26" s="20">
        <f t="shared" si="0"/>
        <v>234</v>
      </c>
      <c r="F26" s="30"/>
    </row>
    <row r="27" ht="23" customHeight="1" spans="1:6">
      <c r="A27" s="20">
        <v>24</v>
      </c>
      <c r="B27" s="20" t="s">
        <v>616</v>
      </c>
      <c r="C27" s="70">
        <v>4</v>
      </c>
      <c r="D27" s="20">
        <v>117</v>
      </c>
      <c r="E27" s="20">
        <f t="shared" si="0"/>
        <v>468</v>
      </c>
      <c r="F27" s="30"/>
    </row>
    <row r="28" ht="23" customHeight="1" spans="1:6">
      <c r="A28" s="20">
        <v>25</v>
      </c>
      <c r="B28" s="20" t="s">
        <v>617</v>
      </c>
      <c r="C28" s="70">
        <v>1.5</v>
      </c>
      <c r="D28" s="20">
        <v>117</v>
      </c>
      <c r="E28" s="20">
        <f t="shared" si="0"/>
        <v>175.5</v>
      </c>
      <c r="F28" s="30"/>
    </row>
    <row r="29" ht="23" customHeight="1" spans="1:6">
      <c r="A29" s="20">
        <v>26</v>
      </c>
      <c r="B29" s="20" t="s">
        <v>618</v>
      </c>
      <c r="C29" s="70">
        <v>5</v>
      </c>
      <c r="D29" s="20">
        <v>117</v>
      </c>
      <c r="E29" s="20">
        <f t="shared" si="0"/>
        <v>585</v>
      </c>
      <c r="F29" s="30"/>
    </row>
    <row r="30" ht="23" customHeight="1" spans="1:6">
      <c r="A30" s="20">
        <v>27</v>
      </c>
      <c r="B30" s="20" t="s">
        <v>619</v>
      </c>
      <c r="C30" s="70">
        <v>1.5</v>
      </c>
      <c r="D30" s="20">
        <v>117</v>
      </c>
      <c r="E30" s="20">
        <f t="shared" si="0"/>
        <v>175.5</v>
      </c>
      <c r="F30" s="30"/>
    </row>
    <row r="31" ht="23" customHeight="1" spans="1:6">
      <c r="A31" s="20">
        <v>28</v>
      </c>
      <c r="B31" s="20" t="s">
        <v>620</v>
      </c>
      <c r="C31" s="70">
        <v>3</v>
      </c>
      <c r="D31" s="20">
        <v>117</v>
      </c>
      <c r="E31" s="20">
        <f t="shared" si="0"/>
        <v>351</v>
      </c>
      <c r="F31" s="30"/>
    </row>
    <row r="32" ht="23" customHeight="1" spans="1:6">
      <c r="A32" s="20">
        <v>29</v>
      </c>
      <c r="B32" s="20" t="s">
        <v>621</v>
      </c>
      <c r="C32" s="70">
        <v>1</v>
      </c>
      <c r="D32" s="20">
        <v>117</v>
      </c>
      <c r="E32" s="20">
        <f t="shared" si="0"/>
        <v>117</v>
      </c>
      <c r="F32" s="30"/>
    </row>
    <row r="33" ht="23" customHeight="1" spans="1:6">
      <c r="A33" s="20">
        <v>30</v>
      </c>
      <c r="B33" s="20" t="s">
        <v>622</v>
      </c>
      <c r="C33" s="70">
        <v>4.3</v>
      </c>
      <c r="D33" s="20">
        <v>117</v>
      </c>
      <c r="E33" s="20">
        <f t="shared" si="0"/>
        <v>503.1</v>
      </c>
      <c r="F33" s="30"/>
    </row>
    <row r="34" ht="23" customHeight="1" spans="1:6">
      <c r="A34" s="20">
        <v>31</v>
      </c>
      <c r="B34" s="20" t="s">
        <v>623</v>
      </c>
      <c r="C34" s="70">
        <v>2.8</v>
      </c>
      <c r="D34" s="20">
        <v>117</v>
      </c>
      <c r="E34" s="20">
        <f t="shared" si="0"/>
        <v>327.6</v>
      </c>
      <c r="F34" s="30"/>
    </row>
    <row r="35" ht="23" customHeight="1" spans="1:6">
      <c r="A35" s="20">
        <v>32</v>
      </c>
      <c r="B35" s="20" t="s">
        <v>624</v>
      </c>
      <c r="C35" s="70">
        <v>3</v>
      </c>
      <c r="D35" s="20">
        <v>117</v>
      </c>
      <c r="E35" s="20">
        <f t="shared" si="0"/>
        <v>351</v>
      </c>
      <c r="F35" s="30"/>
    </row>
    <row r="36" ht="23" customHeight="1" spans="1:6">
      <c r="A36" s="20">
        <v>33</v>
      </c>
      <c r="B36" s="20" t="s">
        <v>625</v>
      </c>
      <c r="C36" s="70">
        <v>3</v>
      </c>
      <c r="D36" s="20">
        <v>117</v>
      </c>
      <c r="E36" s="20">
        <f t="shared" si="0"/>
        <v>351</v>
      </c>
      <c r="F36" s="30"/>
    </row>
    <row r="37" ht="23" customHeight="1" spans="1:6">
      <c r="A37" s="20">
        <v>34</v>
      </c>
      <c r="B37" s="20" t="s">
        <v>626</v>
      </c>
      <c r="C37" s="70">
        <v>1</v>
      </c>
      <c r="D37" s="20">
        <v>117</v>
      </c>
      <c r="E37" s="20">
        <f t="shared" si="0"/>
        <v>117</v>
      </c>
      <c r="F37" s="30"/>
    </row>
    <row r="38" ht="23" customHeight="1" spans="1:6">
      <c r="A38" s="20">
        <v>35</v>
      </c>
      <c r="B38" s="20" t="s">
        <v>627</v>
      </c>
      <c r="C38" s="70">
        <v>2.5</v>
      </c>
      <c r="D38" s="20">
        <v>117</v>
      </c>
      <c r="E38" s="20">
        <f t="shared" si="0"/>
        <v>292.5</v>
      </c>
      <c r="F38" s="30"/>
    </row>
    <row r="39" ht="23" customHeight="1" spans="1:6">
      <c r="A39" s="20">
        <v>36</v>
      </c>
      <c r="B39" s="20" t="s">
        <v>628</v>
      </c>
      <c r="C39" s="70">
        <v>1.5</v>
      </c>
      <c r="D39" s="20">
        <v>117</v>
      </c>
      <c r="E39" s="20">
        <f t="shared" si="0"/>
        <v>175.5</v>
      </c>
      <c r="F39" s="30"/>
    </row>
    <row r="40" ht="23" customHeight="1" spans="1:6">
      <c r="A40" s="20">
        <v>37</v>
      </c>
      <c r="B40" s="20" t="s">
        <v>629</v>
      </c>
      <c r="C40" s="70">
        <v>2</v>
      </c>
      <c r="D40" s="20">
        <v>117</v>
      </c>
      <c r="E40" s="20">
        <f t="shared" si="0"/>
        <v>234</v>
      </c>
      <c r="F40" s="30"/>
    </row>
    <row r="41" ht="23" customHeight="1" spans="1:6">
      <c r="A41" s="20">
        <v>38</v>
      </c>
      <c r="B41" s="20" t="s">
        <v>630</v>
      </c>
      <c r="C41" s="70">
        <v>2</v>
      </c>
      <c r="D41" s="20">
        <v>117</v>
      </c>
      <c r="E41" s="20">
        <f t="shared" si="0"/>
        <v>234</v>
      </c>
      <c r="F41" s="30"/>
    </row>
    <row r="42" ht="23" customHeight="1" spans="1:6">
      <c r="A42" s="20">
        <v>39</v>
      </c>
      <c r="B42" s="20" t="s">
        <v>631</v>
      </c>
      <c r="C42" s="70">
        <v>2.5</v>
      </c>
      <c r="D42" s="20">
        <v>117</v>
      </c>
      <c r="E42" s="20">
        <f t="shared" si="0"/>
        <v>292.5</v>
      </c>
      <c r="F42" s="30"/>
    </row>
    <row r="43" ht="23" customHeight="1" spans="1:6">
      <c r="A43" s="20">
        <v>40</v>
      </c>
      <c r="B43" s="20" t="s">
        <v>632</v>
      </c>
      <c r="C43" s="70">
        <v>2.8</v>
      </c>
      <c r="D43" s="20">
        <v>117</v>
      </c>
      <c r="E43" s="20">
        <f t="shared" si="0"/>
        <v>327.6</v>
      </c>
      <c r="F43" s="30"/>
    </row>
    <row r="44" ht="23" customHeight="1" spans="1:6">
      <c r="A44" s="20">
        <v>41</v>
      </c>
      <c r="B44" s="20" t="s">
        <v>633</v>
      </c>
      <c r="C44" s="70">
        <v>3</v>
      </c>
      <c r="D44" s="20">
        <v>117</v>
      </c>
      <c r="E44" s="20">
        <f t="shared" si="0"/>
        <v>351</v>
      </c>
      <c r="F44" s="30"/>
    </row>
    <row r="45" ht="23" customHeight="1" spans="1:6">
      <c r="A45" s="20">
        <v>42</v>
      </c>
      <c r="B45" s="20" t="s">
        <v>634</v>
      </c>
      <c r="C45" s="70">
        <v>1</v>
      </c>
      <c r="D45" s="20">
        <v>117</v>
      </c>
      <c r="E45" s="20">
        <f t="shared" si="0"/>
        <v>117</v>
      </c>
      <c r="F45" s="30"/>
    </row>
    <row r="46" ht="23" customHeight="1" spans="1:6">
      <c r="A46" s="20">
        <v>43</v>
      </c>
      <c r="B46" s="20" t="s">
        <v>635</v>
      </c>
      <c r="C46" s="70">
        <v>1</v>
      </c>
      <c r="D46" s="20">
        <v>117</v>
      </c>
      <c r="E46" s="20">
        <f t="shared" si="0"/>
        <v>117</v>
      </c>
      <c r="F46" s="30"/>
    </row>
    <row r="47" ht="23" customHeight="1" spans="1:6">
      <c r="A47" s="20">
        <v>44</v>
      </c>
      <c r="B47" s="20" t="s">
        <v>636</v>
      </c>
      <c r="C47" s="70">
        <v>1.5</v>
      </c>
      <c r="D47" s="20">
        <v>117</v>
      </c>
      <c r="E47" s="20">
        <f t="shared" si="0"/>
        <v>175.5</v>
      </c>
      <c r="F47" s="30"/>
    </row>
    <row r="48" ht="23" customHeight="1" spans="1:6">
      <c r="A48" s="20">
        <v>45</v>
      </c>
      <c r="B48" s="20" t="s">
        <v>637</v>
      </c>
      <c r="C48" s="70">
        <v>1</v>
      </c>
      <c r="D48" s="20">
        <v>117</v>
      </c>
      <c r="E48" s="20">
        <f t="shared" si="0"/>
        <v>117</v>
      </c>
      <c r="F48" s="30"/>
    </row>
    <row r="49" ht="23" customHeight="1" spans="1:6">
      <c r="A49" s="20">
        <v>46</v>
      </c>
      <c r="B49" s="20" t="s">
        <v>638</v>
      </c>
      <c r="C49" s="70">
        <v>2</v>
      </c>
      <c r="D49" s="20">
        <v>117</v>
      </c>
      <c r="E49" s="20">
        <f t="shared" si="0"/>
        <v>234</v>
      </c>
      <c r="F49" s="30"/>
    </row>
    <row r="50" ht="23" customHeight="1" spans="1:6">
      <c r="A50" s="20">
        <v>47</v>
      </c>
      <c r="B50" s="20" t="s">
        <v>639</v>
      </c>
      <c r="C50" s="70">
        <v>1</v>
      </c>
      <c r="D50" s="20">
        <v>117</v>
      </c>
      <c r="E50" s="20">
        <f t="shared" si="0"/>
        <v>117</v>
      </c>
      <c r="F50" s="30"/>
    </row>
    <row r="51" ht="23" customHeight="1" spans="1:6">
      <c r="A51" s="20">
        <v>48</v>
      </c>
      <c r="B51" s="20" t="s">
        <v>640</v>
      </c>
      <c r="C51" s="70">
        <v>2</v>
      </c>
      <c r="D51" s="20">
        <v>117</v>
      </c>
      <c r="E51" s="20">
        <f t="shared" si="0"/>
        <v>234</v>
      </c>
      <c r="F51" s="30"/>
    </row>
    <row r="52" ht="23" customHeight="1" spans="1:6">
      <c r="A52" s="20">
        <v>49</v>
      </c>
      <c r="B52" s="20" t="s">
        <v>641</v>
      </c>
      <c r="C52" s="70">
        <v>2</v>
      </c>
      <c r="D52" s="20">
        <v>117</v>
      </c>
      <c r="E52" s="20">
        <f t="shared" si="0"/>
        <v>234</v>
      </c>
      <c r="F52" s="30"/>
    </row>
    <row r="53" ht="23" customHeight="1" spans="1:6">
      <c r="A53" s="20">
        <v>50</v>
      </c>
      <c r="B53" s="20" t="s">
        <v>642</v>
      </c>
      <c r="C53" s="70">
        <v>1.2</v>
      </c>
      <c r="D53" s="20">
        <v>117</v>
      </c>
      <c r="E53" s="20">
        <f t="shared" si="0"/>
        <v>140.4</v>
      </c>
      <c r="F53" s="30"/>
    </row>
    <row r="54" ht="23" customHeight="1" spans="1:6">
      <c r="A54" s="20">
        <v>51</v>
      </c>
      <c r="B54" s="20" t="s">
        <v>643</v>
      </c>
      <c r="C54" s="70">
        <v>2</v>
      </c>
      <c r="D54" s="20">
        <v>117</v>
      </c>
      <c r="E54" s="20">
        <f t="shared" si="0"/>
        <v>234</v>
      </c>
      <c r="F54" s="30"/>
    </row>
    <row r="55" ht="23" customHeight="1" spans="1:6">
      <c r="A55" s="20">
        <v>52</v>
      </c>
      <c r="B55" s="20" t="s">
        <v>644</v>
      </c>
      <c r="C55" s="70">
        <v>1.5</v>
      </c>
      <c r="D55" s="20">
        <v>117</v>
      </c>
      <c r="E55" s="20">
        <f t="shared" si="0"/>
        <v>175.5</v>
      </c>
      <c r="F55" s="30"/>
    </row>
    <row r="56" ht="23" customHeight="1" spans="1:6">
      <c r="A56" s="20">
        <v>53</v>
      </c>
      <c r="B56" s="20" t="s">
        <v>645</v>
      </c>
      <c r="C56" s="70">
        <v>2.2</v>
      </c>
      <c r="D56" s="20">
        <v>117</v>
      </c>
      <c r="E56" s="20">
        <f t="shared" si="0"/>
        <v>257.4</v>
      </c>
      <c r="F56" s="30"/>
    </row>
    <row r="57" ht="23" customHeight="1" spans="1:6">
      <c r="A57" s="20">
        <v>54</v>
      </c>
      <c r="B57" s="20" t="s">
        <v>646</v>
      </c>
      <c r="C57" s="70">
        <v>2</v>
      </c>
      <c r="D57" s="20">
        <v>117</v>
      </c>
      <c r="E57" s="20">
        <f t="shared" si="0"/>
        <v>234</v>
      </c>
      <c r="F57" s="30"/>
    </row>
    <row r="58" ht="23" customHeight="1" spans="1:6">
      <c r="A58" s="20">
        <v>55</v>
      </c>
      <c r="B58" s="20" t="s">
        <v>647</v>
      </c>
      <c r="C58" s="70">
        <v>4.5</v>
      </c>
      <c r="D58" s="20">
        <v>117</v>
      </c>
      <c r="E58" s="20">
        <f t="shared" si="0"/>
        <v>526.5</v>
      </c>
      <c r="F58" s="30"/>
    </row>
    <row r="59" ht="23" customHeight="1" spans="1:6">
      <c r="A59" s="20">
        <v>56</v>
      </c>
      <c r="B59" s="20" t="s">
        <v>648</v>
      </c>
      <c r="C59" s="70">
        <v>1</v>
      </c>
      <c r="D59" s="20">
        <v>117</v>
      </c>
      <c r="E59" s="20">
        <f t="shared" si="0"/>
        <v>117</v>
      </c>
      <c r="F59" s="30"/>
    </row>
    <row r="60" ht="23" customHeight="1" spans="1:6">
      <c r="A60" s="20">
        <v>57</v>
      </c>
      <c r="B60" s="20" t="s">
        <v>649</v>
      </c>
      <c r="C60" s="70">
        <v>1.5</v>
      </c>
      <c r="D60" s="20">
        <v>117</v>
      </c>
      <c r="E60" s="20">
        <f t="shared" si="0"/>
        <v>175.5</v>
      </c>
      <c r="F60" s="30"/>
    </row>
    <row r="61" ht="23" customHeight="1" spans="1:6">
      <c r="A61" s="20">
        <v>58</v>
      </c>
      <c r="B61" s="20" t="s">
        <v>650</v>
      </c>
      <c r="C61" s="70">
        <v>1.5</v>
      </c>
      <c r="D61" s="20">
        <v>117</v>
      </c>
      <c r="E61" s="20">
        <f t="shared" si="0"/>
        <v>175.5</v>
      </c>
      <c r="F61" s="30"/>
    </row>
    <row r="62" ht="23" customHeight="1" spans="1:6">
      <c r="A62" s="20">
        <v>59</v>
      </c>
      <c r="B62" s="20" t="s">
        <v>651</v>
      </c>
      <c r="C62" s="70">
        <v>2</v>
      </c>
      <c r="D62" s="20">
        <v>117</v>
      </c>
      <c r="E62" s="20">
        <f t="shared" si="0"/>
        <v>234</v>
      </c>
      <c r="F62" s="30"/>
    </row>
    <row r="63" ht="23" customHeight="1" spans="1:6">
      <c r="A63" s="20">
        <v>60</v>
      </c>
      <c r="B63" s="20" t="s">
        <v>652</v>
      </c>
      <c r="C63" s="70">
        <v>1.8</v>
      </c>
      <c r="D63" s="20">
        <v>117</v>
      </c>
      <c r="E63" s="20">
        <f t="shared" si="0"/>
        <v>210.6</v>
      </c>
      <c r="F63" s="30"/>
    </row>
    <row r="64" ht="23" customHeight="1" spans="1:6">
      <c r="A64" s="20">
        <v>61</v>
      </c>
      <c r="B64" s="20" t="s">
        <v>653</v>
      </c>
      <c r="C64" s="70">
        <v>3.2</v>
      </c>
      <c r="D64" s="20">
        <v>117</v>
      </c>
      <c r="E64" s="20">
        <f t="shared" si="0"/>
        <v>374.4</v>
      </c>
      <c r="F64" s="30"/>
    </row>
    <row r="65" ht="23" customHeight="1" spans="1:6">
      <c r="A65" s="20">
        <v>62</v>
      </c>
      <c r="B65" s="20" t="s">
        <v>654</v>
      </c>
      <c r="C65" s="70">
        <v>2</v>
      </c>
      <c r="D65" s="20">
        <v>117</v>
      </c>
      <c r="E65" s="20">
        <f t="shared" si="0"/>
        <v>234</v>
      </c>
      <c r="F65" s="30"/>
    </row>
    <row r="66" ht="23" customHeight="1" spans="1:6">
      <c r="A66" s="20">
        <v>63</v>
      </c>
      <c r="B66" s="20" t="s">
        <v>655</v>
      </c>
      <c r="C66" s="70">
        <v>4</v>
      </c>
      <c r="D66" s="20">
        <v>117</v>
      </c>
      <c r="E66" s="20">
        <f t="shared" si="0"/>
        <v>468</v>
      </c>
      <c r="F66" s="30"/>
    </row>
    <row r="67" ht="23" customHeight="1" spans="1:6">
      <c r="A67" s="20">
        <v>64</v>
      </c>
      <c r="B67" s="20" t="s">
        <v>656</v>
      </c>
      <c r="C67" s="70">
        <v>1.5</v>
      </c>
      <c r="D67" s="20">
        <v>117</v>
      </c>
      <c r="E67" s="20">
        <f t="shared" si="0"/>
        <v>175.5</v>
      </c>
      <c r="F67" s="30"/>
    </row>
    <row r="68" ht="23" customHeight="1" spans="1:6">
      <c r="A68" s="20">
        <v>65</v>
      </c>
      <c r="B68" s="20" t="s">
        <v>657</v>
      </c>
      <c r="C68" s="70">
        <v>1.5</v>
      </c>
      <c r="D68" s="20">
        <v>117</v>
      </c>
      <c r="E68" s="20">
        <f t="shared" ref="E68:E127" si="1">D68*C68</f>
        <v>175.5</v>
      </c>
      <c r="F68" s="30"/>
    </row>
    <row r="69" ht="23" customHeight="1" spans="1:6">
      <c r="A69" s="20">
        <v>66</v>
      </c>
      <c r="B69" s="20" t="s">
        <v>658</v>
      </c>
      <c r="C69" s="70">
        <v>2</v>
      </c>
      <c r="D69" s="20">
        <v>117</v>
      </c>
      <c r="E69" s="20">
        <f t="shared" si="1"/>
        <v>234</v>
      </c>
      <c r="F69" s="30"/>
    </row>
    <row r="70" ht="23" customHeight="1" spans="1:6">
      <c r="A70" s="20">
        <v>67</v>
      </c>
      <c r="B70" s="20" t="s">
        <v>659</v>
      </c>
      <c r="C70" s="70">
        <v>2</v>
      </c>
      <c r="D70" s="20">
        <v>117</v>
      </c>
      <c r="E70" s="20">
        <f t="shared" si="1"/>
        <v>234</v>
      </c>
      <c r="F70" s="30"/>
    </row>
    <row r="71" ht="23" customHeight="1" spans="1:6">
      <c r="A71" s="20">
        <v>68</v>
      </c>
      <c r="B71" s="20" t="s">
        <v>660</v>
      </c>
      <c r="C71" s="70">
        <v>2</v>
      </c>
      <c r="D71" s="20">
        <v>117</v>
      </c>
      <c r="E71" s="20">
        <f t="shared" si="1"/>
        <v>234</v>
      </c>
      <c r="F71" s="30"/>
    </row>
    <row r="72" ht="23" customHeight="1" spans="1:6">
      <c r="A72" s="20">
        <v>69</v>
      </c>
      <c r="B72" s="20" t="s">
        <v>661</v>
      </c>
      <c r="C72" s="70">
        <v>1.5</v>
      </c>
      <c r="D72" s="20">
        <v>117</v>
      </c>
      <c r="E72" s="20">
        <f t="shared" si="1"/>
        <v>175.5</v>
      </c>
      <c r="F72" s="30"/>
    </row>
    <row r="73" ht="23" customHeight="1" spans="1:6">
      <c r="A73" s="20">
        <v>70</v>
      </c>
      <c r="B73" s="20" t="s">
        <v>662</v>
      </c>
      <c r="C73" s="70">
        <v>1</v>
      </c>
      <c r="D73" s="20">
        <v>117</v>
      </c>
      <c r="E73" s="20">
        <f t="shared" si="1"/>
        <v>117</v>
      </c>
      <c r="F73" s="30"/>
    </row>
    <row r="74" ht="23" customHeight="1" spans="1:6">
      <c r="A74" s="20">
        <v>71</v>
      </c>
      <c r="B74" s="20" t="s">
        <v>663</v>
      </c>
      <c r="C74" s="70">
        <v>2</v>
      </c>
      <c r="D74" s="20">
        <v>117</v>
      </c>
      <c r="E74" s="20">
        <f t="shared" si="1"/>
        <v>234</v>
      </c>
      <c r="F74" s="30"/>
    </row>
    <row r="75" ht="23" customHeight="1" spans="1:6">
      <c r="A75" s="20">
        <v>72</v>
      </c>
      <c r="B75" s="20" t="s">
        <v>664</v>
      </c>
      <c r="C75" s="70">
        <v>4.5</v>
      </c>
      <c r="D75" s="20">
        <v>117</v>
      </c>
      <c r="E75" s="20">
        <f t="shared" si="1"/>
        <v>526.5</v>
      </c>
      <c r="F75" s="30"/>
    </row>
    <row r="76" ht="23" customHeight="1" spans="1:6">
      <c r="A76" s="20">
        <v>73</v>
      </c>
      <c r="B76" s="20" t="s">
        <v>665</v>
      </c>
      <c r="C76" s="70">
        <v>1</v>
      </c>
      <c r="D76" s="20">
        <v>117</v>
      </c>
      <c r="E76" s="20">
        <f t="shared" si="1"/>
        <v>117</v>
      </c>
      <c r="F76" s="30"/>
    </row>
    <row r="77" ht="23" customHeight="1" spans="1:6">
      <c r="A77" s="20">
        <v>74</v>
      </c>
      <c r="B77" s="20" t="s">
        <v>666</v>
      </c>
      <c r="C77" s="70">
        <v>3</v>
      </c>
      <c r="D77" s="20">
        <v>117</v>
      </c>
      <c r="E77" s="20">
        <f t="shared" si="1"/>
        <v>351</v>
      </c>
      <c r="F77" s="30"/>
    </row>
    <row r="78" ht="23" customHeight="1" spans="1:6">
      <c r="A78" s="20">
        <v>75</v>
      </c>
      <c r="B78" s="20" t="s">
        <v>667</v>
      </c>
      <c r="C78" s="70">
        <v>1</v>
      </c>
      <c r="D78" s="20">
        <v>117</v>
      </c>
      <c r="E78" s="20">
        <f t="shared" si="1"/>
        <v>117</v>
      </c>
      <c r="F78" s="30"/>
    </row>
    <row r="79" ht="23" customHeight="1" spans="1:6">
      <c r="A79" s="20">
        <v>76</v>
      </c>
      <c r="B79" s="20" t="s">
        <v>668</v>
      </c>
      <c r="C79" s="70">
        <v>1.8</v>
      </c>
      <c r="D79" s="20">
        <v>117</v>
      </c>
      <c r="E79" s="20">
        <f t="shared" si="1"/>
        <v>210.6</v>
      </c>
      <c r="F79" s="30"/>
    </row>
    <row r="80" ht="23" customHeight="1" spans="1:6">
      <c r="A80" s="20">
        <v>77</v>
      </c>
      <c r="B80" s="20" t="s">
        <v>669</v>
      </c>
      <c r="C80" s="70">
        <v>2</v>
      </c>
      <c r="D80" s="20">
        <v>117</v>
      </c>
      <c r="E80" s="20">
        <f t="shared" si="1"/>
        <v>234</v>
      </c>
      <c r="F80" s="30"/>
    </row>
    <row r="81" ht="23" customHeight="1" spans="1:6">
      <c r="A81" s="20">
        <v>78</v>
      </c>
      <c r="B81" s="20" t="s">
        <v>670</v>
      </c>
      <c r="C81" s="70">
        <v>2</v>
      </c>
      <c r="D81" s="20">
        <v>117</v>
      </c>
      <c r="E81" s="20">
        <f t="shared" si="1"/>
        <v>234</v>
      </c>
      <c r="F81" s="30"/>
    </row>
    <row r="82" ht="23" customHeight="1" spans="1:6">
      <c r="A82" s="20">
        <v>79</v>
      </c>
      <c r="B82" s="20" t="s">
        <v>671</v>
      </c>
      <c r="C82" s="70">
        <v>2</v>
      </c>
      <c r="D82" s="20">
        <v>117</v>
      </c>
      <c r="E82" s="20">
        <f t="shared" si="1"/>
        <v>234</v>
      </c>
      <c r="F82" s="30"/>
    </row>
    <row r="83" ht="23" customHeight="1" spans="1:6">
      <c r="A83" s="20">
        <v>80</v>
      </c>
      <c r="B83" s="20" t="s">
        <v>672</v>
      </c>
      <c r="C83" s="70">
        <v>1.5</v>
      </c>
      <c r="D83" s="20">
        <v>117</v>
      </c>
      <c r="E83" s="20">
        <f t="shared" si="1"/>
        <v>175.5</v>
      </c>
      <c r="F83" s="30"/>
    </row>
    <row r="84" ht="23" customHeight="1" spans="1:6">
      <c r="A84" s="20">
        <v>81</v>
      </c>
      <c r="B84" s="20" t="s">
        <v>673</v>
      </c>
      <c r="C84" s="70">
        <v>5</v>
      </c>
      <c r="D84" s="20">
        <v>117</v>
      </c>
      <c r="E84" s="20">
        <f t="shared" si="1"/>
        <v>585</v>
      </c>
      <c r="F84" s="30"/>
    </row>
    <row r="85" ht="23" customHeight="1" spans="1:6">
      <c r="A85" s="20">
        <v>82</v>
      </c>
      <c r="B85" s="20" t="s">
        <v>674</v>
      </c>
      <c r="C85" s="70">
        <v>4.6</v>
      </c>
      <c r="D85" s="20">
        <v>117</v>
      </c>
      <c r="E85" s="20">
        <f t="shared" si="1"/>
        <v>538.2</v>
      </c>
      <c r="F85" s="30"/>
    </row>
    <row r="86" ht="23" customHeight="1" spans="1:6">
      <c r="A86" s="20">
        <v>83</v>
      </c>
      <c r="B86" s="20" t="s">
        <v>675</v>
      </c>
      <c r="C86" s="70">
        <v>2</v>
      </c>
      <c r="D86" s="20">
        <v>117</v>
      </c>
      <c r="E86" s="20">
        <f t="shared" si="1"/>
        <v>234</v>
      </c>
      <c r="F86" s="30"/>
    </row>
    <row r="87" ht="23" customHeight="1" spans="1:6">
      <c r="A87" s="20">
        <v>84</v>
      </c>
      <c r="B87" s="20" t="s">
        <v>676</v>
      </c>
      <c r="C87" s="70">
        <v>1.2</v>
      </c>
      <c r="D87" s="20">
        <v>117</v>
      </c>
      <c r="E87" s="20">
        <f t="shared" si="1"/>
        <v>140.4</v>
      </c>
      <c r="F87" s="30"/>
    </row>
    <row r="88" ht="23" customHeight="1" spans="1:6">
      <c r="A88" s="20">
        <v>85</v>
      </c>
      <c r="B88" s="20" t="s">
        <v>677</v>
      </c>
      <c r="C88" s="70">
        <v>2</v>
      </c>
      <c r="D88" s="20">
        <v>117</v>
      </c>
      <c r="E88" s="20">
        <f t="shared" si="1"/>
        <v>234</v>
      </c>
      <c r="F88" s="30"/>
    </row>
    <row r="89" ht="23" customHeight="1" spans="1:6">
      <c r="A89" s="20">
        <v>86</v>
      </c>
      <c r="B89" s="20" t="s">
        <v>678</v>
      </c>
      <c r="C89" s="71">
        <v>2</v>
      </c>
      <c r="D89" s="20">
        <v>117</v>
      </c>
      <c r="E89" s="20">
        <f t="shared" si="1"/>
        <v>234</v>
      </c>
      <c r="F89" s="30"/>
    </row>
    <row r="90" ht="23" customHeight="1" spans="1:6">
      <c r="A90" s="20">
        <v>87</v>
      </c>
      <c r="B90" s="20" t="s">
        <v>679</v>
      </c>
      <c r="C90" s="71">
        <v>0.6</v>
      </c>
      <c r="D90" s="20">
        <v>117</v>
      </c>
      <c r="E90" s="20">
        <f t="shared" si="1"/>
        <v>70.2</v>
      </c>
      <c r="F90" s="30"/>
    </row>
    <row r="91" ht="23" customHeight="1" spans="1:6">
      <c r="A91" s="20">
        <v>88</v>
      </c>
      <c r="B91" s="20" t="s">
        <v>680</v>
      </c>
      <c r="C91" s="71">
        <v>1.2</v>
      </c>
      <c r="D91" s="20">
        <v>117</v>
      </c>
      <c r="E91" s="20">
        <f t="shared" si="1"/>
        <v>140.4</v>
      </c>
      <c r="F91" s="30"/>
    </row>
    <row r="92" ht="23" customHeight="1" spans="1:6">
      <c r="A92" s="20">
        <v>89</v>
      </c>
      <c r="B92" s="20" t="s">
        <v>681</v>
      </c>
      <c r="C92" s="71">
        <v>2.1</v>
      </c>
      <c r="D92" s="20">
        <v>117</v>
      </c>
      <c r="E92" s="20">
        <f t="shared" si="1"/>
        <v>245.7</v>
      </c>
      <c r="F92" s="30"/>
    </row>
    <row r="93" ht="23" customHeight="1" spans="1:6">
      <c r="A93" s="20">
        <v>90</v>
      </c>
      <c r="B93" s="20" t="s">
        <v>682</v>
      </c>
      <c r="C93" s="71">
        <v>1</v>
      </c>
      <c r="D93" s="20">
        <v>117</v>
      </c>
      <c r="E93" s="20">
        <f t="shared" si="1"/>
        <v>117</v>
      </c>
      <c r="F93" s="30"/>
    </row>
    <row r="94" ht="23" customHeight="1" spans="1:6">
      <c r="A94" s="20">
        <v>91</v>
      </c>
      <c r="B94" s="20" t="s">
        <v>683</v>
      </c>
      <c r="C94" s="71">
        <v>1</v>
      </c>
      <c r="D94" s="20">
        <v>117</v>
      </c>
      <c r="E94" s="20">
        <f t="shared" si="1"/>
        <v>117</v>
      </c>
      <c r="F94" s="30"/>
    </row>
    <row r="95" ht="23" customHeight="1" spans="1:6">
      <c r="A95" s="20">
        <v>92</v>
      </c>
      <c r="B95" s="20" t="s">
        <v>684</v>
      </c>
      <c r="C95" s="71">
        <v>1</v>
      </c>
      <c r="D95" s="20">
        <v>117</v>
      </c>
      <c r="E95" s="20">
        <f t="shared" si="1"/>
        <v>117</v>
      </c>
      <c r="F95" s="30"/>
    </row>
    <row r="96" ht="23" customHeight="1" spans="1:6">
      <c r="A96" s="20">
        <v>93</v>
      </c>
      <c r="B96" s="20" t="s">
        <v>685</v>
      </c>
      <c r="C96" s="71">
        <v>2.8</v>
      </c>
      <c r="D96" s="20">
        <v>117</v>
      </c>
      <c r="E96" s="20">
        <f t="shared" si="1"/>
        <v>327.6</v>
      </c>
      <c r="F96" s="30"/>
    </row>
    <row r="97" ht="23" customHeight="1" spans="1:6">
      <c r="A97" s="20">
        <v>94</v>
      </c>
      <c r="B97" s="20" t="s">
        <v>686</v>
      </c>
      <c r="C97" s="71">
        <v>1</v>
      </c>
      <c r="D97" s="20">
        <v>117</v>
      </c>
      <c r="E97" s="20">
        <f t="shared" si="1"/>
        <v>117</v>
      </c>
      <c r="F97" s="30"/>
    </row>
    <row r="98" ht="23" customHeight="1" spans="1:6">
      <c r="A98" s="20">
        <v>95</v>
      </c>
      <c r="B98" s="20" t="s">
        <v>687</v>
      </c>
      <c r="C98" s="71">
        <v>4</v>
      </c>
      <c r="D98" s="20">
        <v>117</v>
      </c>
      <c r="E98" s="20">
        <f t="shared" si="1"/>
        <v>468</v>
      </c>
      <c r="F98" s="30"/>
    </row>
    <row r="99" ht="23" customHeight="1" spans="1:6">
      <c r="A99" s="20">
        <v>96</v>
      </c>
      <c r="B99" s="20" t="s">
        <v>688</v>
      </c>
      <c r="C99" s="71">
        <v>1.8</v>
      </c>
      <c r="D99" s="20">
        <v>117</v>
      </c>
      <c r="E99" s="20">
        <f t="shared" si="1"/>
        <v>210.6</v>
      </c>
      <c r="F99" s="30"/>
    </row>
    <row r="100" ht="23" customHeight="1" spans="1:6">
      <c r="A100" s="20">
        <v>97</v>
      </c>
      <c r="B100" s="20" t="s">
        <v>689</v>
      </c>
      <c r="C100" s="71">
        <v>1.2</v>
      </c>
      <c r="D100" s="20">
        <v>117</v>
      </c>
      <c r="E100" s="20">
        <f t="shared" si="1"/>
        <v>140.4</v>
      </c>
      <c r="F100" s="30"/>
    </row>
    <row r="101" ht="23" customHeight="1" spans="1:6">
      <c r="A101" s="20">
        <v>98</v>
      </c>
      <c r="B101" s="20" t="s">
        <v>690</v>
      </c>
      <c r="C101" s="71">
        <v>4</v>
      </c>
      <c r="D101" s="20">
        <v>117</v>
      </c>
      <c r="E101" s="20">
        <f t="shared" si="1"/>
        <v>468</v>
      </c>
      <c r="F101" s="30"/>
    </row>
    <row r="102" ht="23" customHeight="1" spans="1:6">
      <c r="A102" s="20">
        <v>99</v>
      </c>
      <c r="B102" s="20" t="s">
        <v>691</v>
      </c>
      <c r="C102" s="71">
        <v>2</v>
      </c>
      <c r="D102" s="20">
        <v>117</v>
      </c>
      <c r="E102" s="20">
        <f t="shared" si="1"/>
        <v>234</v>
      </c>
      <c r="F102" s="30"/>
    </row>
    <row r="103" ht="23" customHeight="1" spans="1:6">
      <c r="A103" s="20">
        <v>100</v>
      </c>
      <c r="B103" s="20" t="s">
        <v>692</v>
      </c>
      <c r="C103" s="71">
        <v>2</v>
      </c>
      <c r="D103" s="20">
        <v>117</v>
      </c>
      <c r="E103" s="20">
        <f t="shared" si="1"/>
        <v>234</v>
      </c>
      <c r="F103" s="30"/>
    </row>
    <row r="104" ht="23" customHeight="1" spans="1:6">
      <c r="A104" s="20">
        <v>101</v>
      </c>
      <c r="B104" s="20" t="s">
        <v>693</v>
      </c>
      <c r="C104" s="71">
        <v>3.5</v>
      </c>
      <c r="D104" s="20">
        <v>117</v>
      </c>
      <c r="E104" s="20">
        <f t="shared" si="1"/>
        <v>409.5</v>
      </c>
      <c r="F104" s="30"/>
    </row>
    <row r="105" ht="23" customHeight="1" spans="1:6">
      <c r="A105" s="20">
        <v>102</v>
      </c>
      <c r="B105" s="20" t="s">
        <v>694</v>
      </c>
      <c r="C105" s="71">
        <v>1</v>
      </c>
      <c r="D105" s="20">
        <v>117</v>
      </c>
      <c r="E105" s="20">
        <f t="shared" si="1"/>
        <v>117</v>
      </c>
      <c r="F105" s="30"/>
    </row>
    <row r="106" ht="23" customHeight="1" spans="1:6">
      <c r="A106" s="20">
        <v>103</v>
      </c>
      <c r="B106" s="20" t="s">
        <v>695</v>
      </c>
      <c r="C106" s="71">
        <v>2</v>
      </c>
      <c r="D106" s="20">
        <v>117</v>
      </c>
      <c r="E106" s="20">
        <f t="shared" si="1"/>
        <v>234</v>
      </c>
      <c r="F106" s="30"/>
    </row>
    <row r="107" ht="23" customHeight="1" spans="1:6">
      <c r="A107" s="20">
        <v>104</v>
      </c>
      <c r="B107" s="20" t="s">
        <v>696</v>
      </c>
      <c r="C107" s="71">
        <v>2</v>
      </c>
      <c r="D107" s="20">
        <v>117</v>
      </c>
      <c r="E107" s="20">
        <f t="shared" si="1"/>
        <v>234</v>
      </c>
      <c r="F107" s="30"/>
    </row>
    <row r="108" ht="23" customHeight="1" spans="1:6">
      <c r="A108" s="20">
        <v>105</v>
      </c>
      <c r="B108" s="20" t="s">
        <v>697</v>
      </c>
      <c r="C108" s="71">
        <v>1</v>
      </c>
      <c r="D108" s="20">
        <v>117</v>
      </c>
      <c r="E108" s="20">
        <f t="shared" si="1"/>
        <v>117</v>
      </c>
      <c r="F108" s="30"/>
    </row>
    <row r="109" ht="23" customHeight="1" spans="1:6">
      <c r="A109" s="20">
        <v>106</v>
      </c>
      <c r="B109" s="20" t="s">
        <v>698</v>
      </c>
      <c r="C109" s="71">
        <v>1.5</v>
      </c>
      <c r="D109" s="20">
        <v>117</v>
      </c>
      <c r="E109" s="20">
        <f t="shared" si="1"/>
        <v>175.5</v>
      </c>
      <c r="F109" s="30"/>
    </row>
    <row r="110" ht="23" customHeight="1" spans="1:6">
      <c r="A110" s="20">
        <v>107</v>
      </c>
      <c r="B110" s="20" t="s">
        <v>699</v>
      </c>
      <c r="C110" s="71">
        <v>1.5</v>
      </c>
      <c r="D110" s="20">
        <v>117</v>
      </c>
      <c r="E110" s="20">
        <f t="shared" si="1"/>
        <v>175.5</v>
      </c>
      <c r="F110" s="30"/>
    </row>
    <row r="111" ht="23" customHeight="1" spans="1:6">
      <c r="A111" s="20">
        <v>108</v>
      </c>
      <c r="B111" s="20" t="s">
        <v>700</v>
      </c>
      <c r="C111" s="71">
        <v>2.3</v>
      </c>
      <c r="D111" s="20">
        <v>117</v>
      </c>
      <c r="E111" s="20">
        <f t="shared" si="1"/>
        <v>269.1</v>
      </c>
      <c r="F111" s="30"/>
    </row>
    <row r="112" ht="23" customHeight="1" spans="1:6">
      <c r="A112" s="20">
        <v>109</v>
      </c>
      <c r="B112" s="20" t="s">
        <v>701</v>
      </c>
      <c r="C112" s="71">
        <v>2.8</v>
      </c>
      <c r="D112" s="20">
        <v>117</v>
      </c>
      <c r="E112" s="20">
        <f t="shared" si="1"/>
        <v>327.6</v>
      </c>
      <c r="F112" s="30"/>
    </row>
    <row r="113" ht="23" customHeight="1" spans="1:6">
      <c r="A113" s="20">
        <v>110</v>
      </c>
      <c r="B113" s="20" t="s">
        <v>702</v>
      </c>
      <c r="C113" s="71">
        <v>1.5</v>
      </c>
      <c r="D113" s="20">
        <v>117</v>
      </c>
      <c r="E113" s="20">
        <f t="shared" si="1"/>
        <v>175.5</v>
      </c>
      <c r="F113" s="30"/>
    </row>
    <row r="114" ht="23" customHeight="1" spans="1:6">
      <c r="A114" s="20">
        <v>111</v>
      </c>
      <c r="B114" s="20" t="s">
        <v>703</v>
      </c>
      <c r="C114" s="71">
        <v>1</v>
      </c>
      <c r="D114" s="20">
        <v>117</v>
      </c>
      <c r="E114" s="20">
        <f t="shared" si="1"/>
        <v>117</v>
      </c>
      <c r="F114" s="30"/>
    </row>
    <row r="115" ht="23" customHeight="1" spans="1:6">
      <c r="A115" s="20">
        <v>112</v>
      </c>
      <c r="B115" s="20" t="s">
        <v>704</v>
      </c>
      <c r="C115" s="71">
        <v>4</v>
      </c>
      <c r="D115" s="20">
        <v>117</v>
      </c>
      <c r="E115" s="20">
        <f t="shared" si="1"/>
        <v>468</v>
      </c>
      <c r="F115" s="30"/>
    </row>
    <row r="116" ht="23" customHeight="1" spans="1:6">
      <c r="A116" s="20">
        <v>113</v>
      </c>
      <c r="B116" s="20" t="s">
        <v>705</v>
      </c>
      <c r="C116" s="71">
        <v>1</v>
      </c>
      <c r="D116" s="20">
        <v>117</v>
      </c>
      <c r="E116" s="20">
        <f t="shared" si="1"/>
        <v>117</v>
      </c>
      <c r="F116" s="30"/>
    </row>
    <row r="117" ht="23" customHeight="1" spans="1:6">
      <c r="A117" s="20">
        <v>114</v>
      </c>
      <c r="B117" s="20" t="s">
        <v>706</v>
      </c>
      <c r="C117" s="71">
        <v>1</v>
      </c>
      <c r="D117" s="20">
        <v>117</v>
      </c>
      <c r="E117" s="20">
        <f t="shared" si="1"/>
        <v>117</v>
      </c>
      <c r="F117" s="30"/>
    </row>
    <row r="118" ht="23" customHeight="1" spans="1:6">
      <c r="A118" s="20">
        <v>115</v>
      </c>
      <c r="B118" s="20" t="s">
        <v>685</v>
      </c>
      <c r="C118" s="71">
        <v>1</v>
      </c>
      <c r="D118" s="20">
        <v>117</v>
      </c>
      <c r="E118" s="20">
        <f t="shared" si="1"/>
        <v>117</v>
      </c>
      <c r="F118" s="30"/>
    </row>
    <row r="119" ht="23" customHeight="1" spans="1:6">
      <c r="A119" s="20">
        <v>116</v>
      </c>
      <c r="B119" s="20" t="s">
        <v>110</v>
      </c>
      <c r="C119" s="71">
        <v>1.5</v>
      </c>
      <c r="D119" s="20">
        <v>117</v>
      </c>
      <c r="E119" s="20">
        <f t="shared" si="1"/>
        <v>175.5</v>
      </c>
      <c r="F119" s="30"/>
    </row>
    <row r="120" ht="23" customHeight="1" spans="1:6">
      <c r="A120" s="20">
        <v>117</v>
      </c>
      <c r="B120" s="20" t="s">
        <v>707</v>
      </c>
      <c r="C120" s="71">
        <v>1</v>
      </c>
      <c r="D120" s="20">
        <v>117</v>
      </c>
      <c r="E120" s="20">
        <f t="shared" si="1"/>
        <v>117</v>
      </c>
      <c r="F120" s="30"/>
    </row>
    <row r="121" ht="23" customHeight="1" spans="1:6">
      <c r="A121" s="20">
        <v>118</v>
      </c>
      <c r="B121" s="20" t="s">
        <v>708</v>
      </c>
      <c r="C121" s="71">
        <v>1.8</v>
      </c>
      <c r="D121" s="20">
        <v>117</v>
      </c>
      <c r="E121" s="20">
        <f t="shared" si="1"/>
        <v>210.6</v>
      </c>
      <c r="F121" s="30"/>
    </row>
    <row r="122" ht="23" customHeight="1" spans="1:6">
      <c r="A122" s="20">
        <v>119</v>
      </c>
      <c r="B122" s="20" t="s">
        <v>709</v>
      </c>
      <c r="C122" s="71">
        <v>2</v>
      </c>
      <c r="D122" s="20">
        <v>117</v>
      </c>
      <c r="E122" s="20">
        <f t="shared" si="1"/>
        <v>234</v>
      </c>
      <c r="F122" s="30"/>
    </row>
    <row r="123" ht="23" customHeight="1" spans="1:6">
      <c r="A123" s="20">
        <v>120</v>
      </c>
      <c r="B123" s="20" t="s">
        <v>710</v>
      </c>
      <c r="C123" s="71">
        <v>1.2</v>
      </c>
      <c r="D123" s="20">
        <v>117</v>
      </c>
      <c r="E123" s="20">
        <f t="shared" si="1"/>
        <v>140.4</v>
      </c>
      <c r="F123" s="30"/>
    </row>
    <row r="124" ht="23" customHeight="1" spans="1:6">
      <c r="A124" s="20">
        <v>121</v>
      </c>
      <c r="B124" s="20" t="s">
        <v>711</v>
      </c>
      <c r="C124" s="71">
        <v>3</v>
      </c>
      <c r="D124" s="20">
        <v>117</v>
      </c>
      <c r="E124" s="20">
        <f t="shared" si="1"/>
        <v>351</v>
      </c>
      <c r="F124" s="30"/>
    </row>
    <row r="125" ht="23" customHeight="1" spans="1:6">
      <c r="A125" s="20">
        <v>122</v>
      </c>
      <c r="B125" s="20" t="s">
        <v>712</v>
      </c>
      <c r="C125" s="71">
        <v>1.5</v>
      </c>
      <c r="D125" s="20">
        <v>117</v>
      </c>
      <c r="E125" s="20">
        <f t="shared" si="1"/>
        <v>175.5</v>
      </c>
      <c r="F125" s="30"/>
    </row>
    <row r="126" ht="23" customHeight="1" spans="1:6">
      <c r="A126" s="20">
        <v>123</v>
      </c>
      <c r="B126" s="20" t="s">
        <v>713</v>
      </c>
      <c r="C126" s="71">
        <v>1</v>
      </c>
      <c r="D126" s="20">
        <v>117</v>
      </c>
      <c r="E126" s="20">
        <f t="shared" si="1"/>
        <v>117</v>
      </c>
      <c r="F126" s="30"/>
    </row>
    <row r="127" ht="23" customHeight="1" spans="1:6">
      <c r="A127" s="20">
        <v>124</v>
      </c>
      <c r="B127" s="20" t="s">
        <v>714</v>
      </c>
      <c r="C127" s="71">
        <v>1</v>
      </c>
      <c r="D127" s="20">
        <v>117</v>
      </c>
      <c r="E127" s="20">
        <f t="shared" ref="E127:E173" si="2">D127*C127</f>
        <v>117</v>
      </c>
      <c r="F127" s="30"/>
    </row>
    <row r="128" ht="23" customHeight="1" spans="1:6">
      <c r="A128" s="20">
        <v>125</v>
      </c>
      <c r="B128" s="20" t="s">
        <v>715</v>
      </c>
      <c r="C128" s="71">
        <v>5</v>
      </c>
      <c r="D128" s="20">
        <v>117</v>
      </c>
      <c r="E128" s="20">
        <f t="shared" si="2"/>
        <v>585</v>
      </c>
      <c r="F128" s="30"/>
    </row>
    <row r="129" ht="23" customHeight="1" spans="1:6">
      <c r="A129" s="20">
        <v>126</v>
      </c>
      <c r="B129" s="20" t="s">
        <v>716</v>
      </c>
      <c r="C129" s="71">
        <v>2.8</v>
      </c>
      <c r="D129" s="20">
        <v>117</v>
      </c>
      <c r="E129" s="20">
        <f t="shared" si="2"/>
        <v>327.6</v>
      </c>
      <c r="F129" s="30"/>
    </row>
    <row r="130" ht="23" customHeight="1" spans="1:6">
      <c r="A130" s="20">
        <v>127</v>
      </c>
      <c r="B130" s="20" t="s">
        <v>717</v>
      </c>
      <c r="C130" s="71">
        <v>1.5</v>
      </c>
      <c r="D130" s="20">
        <v>117</v>
      </c>
      <c r="E130" s="20">
        <f t="shared" si="2"/>
        <v>175.5</v>
      </c>
      <c r="F130" s="30"/>
    </row>
    <row r="131" ht="23" customHeight="1" spans="1:6">
      <c r="A131" s="20">
        <v>128</v>
      </c>
      <c r="B131" s="20" t="s">
        <v>718</v>
      </c>
      <c r="C131" s="71">
        <v>2</v>
      </c>
      <c r="D131" s="20">
        <v>117</v>
      </c>
      <c r="E131" s="20">
        <f t="shared" si="2"/>
        <v>234</v>
      </c>
      <c r="F131" s="30"/>
    </row>
    <row r="132" ht="23" customHeight="1" spans="1:6">
      <c r="A132" s="20">
        <v>129</v>
      </c>
      <c r="B132" s="20" t="s">
        <v>719</v>
      </c>
      <c r="C132" s="71">
        <v>2</v>
      </c>
      <c r="D132" s="20">
        <v>117</v>
      </c>
      <c r="E132" s="20">
        <f t="shared" si="2"/>
        <v>234</v>
      </c>
      <c r="F132" s="30"/>
    </row>
    <row r="133" ht="23" customHeight="1" spans="1:6">
      <c r="A133" s="20">
        <v>130</v>
      </c>
      <c r="B133" s="20" t="s">
        <v>720</v>
      </c>
      <c r="C133" s="71">
        <v>2</v>
      </c>
      <c r="D133" s="20">
        <v>117</v>
      </c>
      <c r="E133" s="20">
        <f t="shared" si="2"/>
        <v>234</v>
      </c>
      <c r="F133" s="30"/>
    </row>
    <row r="134" ht="23" customHeight="1" spans="1:6">
      <c r="A134" s="20">
        <v>131</v>
      </c>
      <c r="B134" s="20" t="s">
        <v>721</v>
      </c>
      <c r="C134" s="71">
        <v>1.5</v>
      </c>
      <c r="D134" s="20">
        <v>117</v>
      </c>
      <c r="E134" s="20">
        <f t="shared" si="2"/>
        <v>175.5</v>
      </c>
      <c r="F134" s="30"/>
    </row>
    <row r="135" ht="23" customHeight="1" spans="1:6">
      <c r="A135" s="20">
        <v>132</v>
      </c>
      <c r="B135" s="20" t="s">
        <v>722</v>
      </c>
      <c r="C135" s="71">
        <v>2</v>
      </c>
      <c r="D135" s="20">
        <v>117</v>
      </c>
      <c r="E135" s="20">
        <f t="shared" si="2"/>
        <v>234</v>
      </c>
      <c r="F135" s="30"/>
    </row>
    <row r="136" ht="23" customHeight="1" spans="1:6">
      <c r="A136" s="20">
        <v>133</v>
      </c>
      <c r="B136" s="20" t="s">
        <v>723</v>
      </c>
      <c r="C136" s="72">
        <v>2</v>
      </c>
      <c r="D136" s="20">
        <v>117</v>
      </c>
      <c r="E136" s="20">
        <f t="shared" si="2"/>
        <v>234</v>
      </c>
      <c r="F136" s="30"/>
    </row>
    <row r="137" ht="23" customHeight="1" spans="1:6">
      <c r="A137" s="20">
        <v>134</v>
      </c>
      <c r="B137" s="20" t="s">
        <v>724</v>
      </c>
      <c r="C137" s="71">
        <v>1</v>
      </c>
      <c r="D137" s="20">
        <v>117</v>
      </c>
      <c r="E137" s="20">
        <f t="shared" si="2"/>
        <v>117</v>
      </c>
      <c r="F137" s="30"/>
    </row>
    <row r="138" ht="23" customHeight="1" spans="1:6">
      <c r="A138" s="20">
        <v>135</v>
      </c>
      <c r="B138" s="20" t="s">
        <v>725</v>
      </c>
      <c r="C138" s="71">
        <v>2</v>
      </c>
      <c r="D138" s="20">
        <v>117</v>
      </c>
      <c r="E138" s="20">
        <f t="shared" si="2"/>
        <v>234</v>
      </c>
      <c r="F138" s="30"/>
    </row>
    <row r="139" ht="23" customHeight="1" spans="1:6">
      <c r="A139" s="20">
        <v>136</v>
      </c>
      <c r="B139" s="20" t="s">
        <v>726</v>
      </c>
      <c r="C139" s="71">
        <v>1.5</v>
      </c>
      <c r="D139" s="20">
        <v>117</v>
      </c>
      <c r="E139" s="20">
        <f t="shared" si="2"/>
        <v>175.5</v>
      </c>
      <c r="F139" s="30"/>
    </row>
    <row r="140" ht="23" customHeight="1" spans="1:6">
      <c r="A140" s="20">
        <v>137</v>
      </c>
      <c r="B140" s="20" t="s">
        <v>727</v>
      </c>
      <c r="C140" s="73">
        <v>1.8</v>
      </c>
      <c r="D140" s="20">
        <v>117</v>
      </c>
      <c r="E140" s="20">
        <f t="shared" si="2"/>
        <v>210.6</v>
      </c>
      <c r="F140" s="30"/>
    </row>
    <row r="141" ht="23" customHeight="1" spans="1:6">
      <c r="A141" s="20">
        <v>138</v>
      </c>
      <c r="B141" s="20" t="s">
        <v>728</v>
      </c>
      <c r="C141" s="73">
        <v>0.5</v>
      </c>
      <c r="D141" s="20">
        <v>117</v>
      </c>
      <c r="E141" s="20">
        <f t="shared" si="2"/>
        <v>58.5</v>
      </c>
      <c r="F141" s="30"/>
    </row>
    <row r="142" ht="23" customHeight="1" spans="1:6">
      <c r="A142" s="20">
        <v>139</v>
      </c>
      <c r="B142" s="20" t="s">
        <v>729</v>
      </c>
      <c r="C142" s="72">
        <v>1.5</v>
      </c>
      <c r="D142" s="20">
        <v>117</v>
      </c>
      <c r="E142" s="20">
        <f t="shared" si="2"/>
        <v>175.5</v>
      </c>
      <c r="F142" s="30"/>
    </row>
    <row r="143" ht="23" customHeight="1" spans="1:6">
      <c r="A143" s="20">
        <v>140</v>
      </c>
      <c r="B143" s="20" t="s">
        <v>730</v>
      </c>
      <c r="C143" s="73">
        <v>0.5</v>
      </c>
      <c r="D143" s="20">
        <v>117</v>
      </c>
      <c r="E143" s="20">
        <f t="shared" si="2"/>
        <v>58.5</v>
      </c>
      <c r="F143" s="30"/>
    </row>
    <row r="144" ht="23" customHeight="1" spans="1:6">
      <c r="A144" s="20">
        <v>141</v>
      </c>
      <c r="B144" s="20" t="s">
        <v>731</v>
      </c>
      <c r="C144" s="73">
        <v>2.5</v>
      </c>
      <c r="D144" s="20">
        <v>117</v>
      </c>
      <c r="E144" s="20">
        <f t="shared" si="2"/>
        <v>292.5</v>
      </c>
      <c r="F144" s="30"/>
    </row>
    <row r="145" ht="23" customHeight="1" spans="1:6">
      <c r="A145" s="20">
        <v>142</v>
      </c>
      <c r="B145" s="20" t="s">
        <v>732</v>
      </c>
      <c r="C145" s="73">
        <v>0.5</v>
      </c>
      <c r="D145" s="20">
        <v>117</v>
      </c>
      <c r="E145" s="20">
        <f t="shared" si="2"/>
        <v>58.5</v>
      </c>
      <c r="F145" s="30"/>
    </row>
    <row r="146" ht="23" customHeight="1" spans="1:6">
      <c r="A146" s="20">
        <v>143</v>
      </c>
      <c r="B146" s="20" t="s">
        <v>733</v>
      </c>
      <c r="C146" s="73">
        <v>0.5</v>
      </c>
      <c r="D146" s="20">
        <v>117</v>
      </c>
      <c r="E146" s="20">
        <f t="shared" si="2"/>
        <v>58.5</v>
      </c>
      <c r="F146" s="30"/>
    </row>
    <row r="147" ht="23" customHeight="1" spans="1:6">
      <c r="A147" s="20">
        <v>144</v>
      </c>
      <c r="B147" s="20" t="s">
        <v>734</v>
      </c>
      <c r="C147" s="73">
        <v>0.5</v>
      </c>
      <c r="D147" s="20">
        <v>117</v>
      </c>
      <c r="E147" s="20">
        <f t="shared" si="2"/>
        <v>58.5</v>
      </c>
      <c r="F147" s="30"/>
    </row>
    <row r="148" ht="23" customHeight="1" spans="1:6">
      <c r="A148" s="20">
        <v>145</v>
      </c>
      <c r="B148" s="20" t="s">
        <v>735</v>
      </c>
      <c r="C148" s="71">
        <v>0.5</v>
      </c>
      <c r="D148" s="20">
        <v>117</v>
      </c>
      <c r="E148" s="20">
        <f t="shared" si="2"/>
        <v>58.5</v>
      </c>
      <c r="F148" s="30"/>
    </row>
    <row r="149" ht="23" customHeight="1" spans="1:6">
      <c r="A149" s="20">
        <v>146</v>
      </c>
      <c r="B149" s="20" t="s">
        <v>736</v>
      </c>
      <c r="C149" s="72">
        <v>2</v>
      </c>
      <c r="D149" s="20">
        <v>117</v>
      </c>
      <c r="E149" s="20">
        <f t="shared" si="2"/>
        <v>234</v>
      </c>
      <c r="F149" s="30"/>
    </row>
    <row r="150" ht="23" customHeight="1" spans="1:6">
      <c r="A150" s="20">
        <v>147</v>
      </c>
      <c r="B150" s="20" t="s">
        <v>737</v>
      </c>
      <c r="C150" s="73">
        <v>0.5</v>
      </c>
      <c r="D150" s="20">
        <v>117</v>
      </c>
      <c r="E150" s="20">
        <f t="shared" si="2"/>
        <v>58.5</v>
      </c>
      <c r="F150" s="30"/>
    </row>
    <row r="151" ht="23" customHeight="1" spans="1:6">
      <c r="A151" s="20">
        <v>148</v>
      </c>
      <c r="B151" s="20" t="s">
        <v>738</v>
      </c>
      <c r="C151" s="73">
        <v>0.5</v>
      </c>
      <c r="D151" s="20">
        <v>117</v>
      </c>
      <c r="E151" s="20">
        <f t="shared" si="2"/>
        <v>58.5</v>
      </c>
      <c r="F151" s="30"/>
    </row>
    <row r="152" ht="23" customHeight="1" spans="1:6">
      <c r="A152" s="20">
        <v>149</v>
      </c>
      <c r="B152" s="20" t="s">
        <v>739</v>
      </c>
      <c r="C152" s="72">
        <v>1</v>
      </c>
      <c r="D152" s="20">
        <v>117</v>
      </c>
      <c r="E152" s="20">
        <f t="shared" si="2"/>
        <v>117</v>
      </c>
      <c r="F152" s="30"/>
    </row>
    <row r="153" ht="23" customHeight="1" spans="1:6">
      <c r="A153" s="20">
        <v>150</v>
      </c>
      <c r="B153" s="20" t="s">
        <v>740</v>
      </c>
      <c r="C153" s="72">
        <v>3</v>
      </c>
      <c r="D153" s="20">
        <v>117</v>
      </c>
      <c r="E153" s="20">
        <f t="shared" si="2"/>
        <v>351</v>
      </c>
      <c r="F153" s="30"/>
    </row>
    <row r="154" ht="23" customHeight="1" spans="1:6">
      <c r="A154" s="20">
        <v>151</v>
      </c>
      <c r="B154" s="20" t="s">
        <v>741</v>
      </c>
      <c r="C154" s="72">
        <v>1.5</v>
      </c>
      <c r="D154" s="20">
        <v>117</v>
      </c>
      <c r="E154" s="20">
        <f t="shared" si="2"/>
        <v>175.5</v>
      </c>
      <c r="F154" s="30"/>
    </row>
    <row r="155" ht="23" customHeight="1" spans="1:6">
      <c r="A155" s="20">
        <v>152</v>
      </c>
      <c r="B155" s="20" t="s">
        <v>742</v>
      </c>
      <c r="C155" s="72">
        <v>1</v>
      </c>
      <c r="D155" s="20">
        <v>117</v>
      </c>
      <c r="E155" s="20">
        <f t="shared" si="2"/>
        <v>117</v>
      </c>
      <c r="F155" s="30"/>
    </row>
    <row r="156" ht="23" customHeight="1" spans="1:6">
      <c r="A156" s="20">
        <v>153</v>
      </c>
      <c r="B156" s="20" t="s">
        <v>743</v>
      </c>
      <c r="C156" s="74">
        <v>0.5</v>
      </c>
      <c r="D156" s="20">
        <v>117</v>
      </c>
      <c r="E156" s="20">
        <f t="shared" si="2"/>
        <v>58.5</v>
      </c>
      <c r="F156" s="30"/>
    </row>
    <row r="157" ht="23" customHeight="1" spans="1:6">
      <c r="A157" s="20">
        <v>154</v>
      </c>
      <c r="B157" s="20" t="s">
        <v>744</v>
      </c>
      <c r="C157" s="71">
        <v>0.5</v>
      </c>
      <c r="D157" s="20">
        <v>117</v>
      </c>
      <c r="E157" s="20">
        <f t="shared" si="2"/>
        <v>58.5</v>
      </c>
      <c r="F157" s="30"/>
    </row>
    <row r="158" ht="23" customHeight="1" spans="1:6">
      <c r="A158" s="20">
        <v>155</v>
      </c>
      <c r="B158" s="20" t="s">
        <v>745</v>
      </c>
      <c r="C158" s="72">
        <v>3</v>
      </c>
      <c r="D158" s="20">
        <v>117</v>
      </c>
      <c r="E158" s="20">
        <f t="shared" si="2"/>
        <v>351</v>
      </c>
      <c r="F158" s="30"/>
    </row>
    <row r="159" ht="23" customHeight="1" spans="1:6">
      <c r="A159" s="20">
        <v>156</v>
      </c>
      <c r="B159" s="20" t="s">
        <v>746</v>
      </c>
      <c r="C159" s="72">
        <v>1.5</v>
      </c>
      <c r="D159" s="20">
        <v>117</v>
      </c>
      <c r="E159" s="20">
        <f t="shared" si="2"/>
        <v>175.5</v>
      </c>
      <c r="F159" s="30"/>
    </row>
    <row r="160" ht="23" customHeight="1" spans="1:6">
      <c r="A160" s="20">
        <v>157</v>
      </c>
      <c r="B160" s="20" t="s">
        <v>747</v>
      </c>
      <c r="C160" s="73">
        <v>1.5</v>
      </c>
      <c r="D160" s="20">
        <v>117</v>
      </c>
      <c r="E160" s="20">
        <f t="shared" si="2"/>
        <v>175.5</v>
      </c>
      <c r="F160" s="30"/>
    </row>
    <row r="161" ht="23" customHeight="1" spans="1:6">
      <c r="A161" s="20">
        <v>158</v>
      </c>
      <c r="B161" s="20" t="s">
        <v>748</v>
      </c>
      <c r="C161" s="73">
        <v>4.2</v>
      </c>
      <c r="D161" s="20">
        <v>117</v>
      </c>
      <c r="E161" s="20">
        <f t="shared" si="2"/>
        <v>491.4</v>
      </c>
      <c r="F161" s="30"/>
    </row>
    <row r="162" ht="23" customHeight="1" spans="1:6">
      <c r="A162" s="20">
        <v>159</v>
      </c>
      <c r="B162" s="20" t="s">
        <v>749</v>
      </c>
      <c r="C162" s="72">
        <v>2</v>
      </c>
      <c r="D162" s="20">
        <v>117</v>
      </c>
      <c r="E162" s="20">
        <f t="shared" si="2"/>
        <v>234</v>
      </c>
      <c r="F162" s="30"/>
    </row>
    <row r="163" ht="23" customHeight="1" spans="1:6">
      <c r="A163" s="20">
        <v>160</v>
      </c>
      <c r="B163" s="20" t="s">
        <v>750</v>
      </c>
      <c r="C163" s="72">
        <v>0.5</v>
      </c>
      <c r="D163" s="20">
        <v>117</v>
      </c>
      <c r="E163" s="20">
        <f t="shared" si="2"/>
        <v>58.5</v>
      </c>
      <c r="F163" s="30"/>
    </row>
    <row r="164" ht="23" customHeight="1" spans="1:6">
      <c r="A164" s="20">
        <v>161</v>
      </c>
      <c r="B164" s="20" t="s">
        <v>751</v>
      </c>
      <c r="C164" s="72">
        <v>2</v>
      </c>
      <c r="D164" s="20">
        <v>117</v>
      </c>
      <c r="E164" s="20">
        <f t="shared" si="2"/>
        <v>234</v>
      </c>
      <c r="F164" s="30"/>
    </row>
    <row r="165" ht="23" customHeight="1" spans="1:6">
      <c r="A165" s="20">
        <v>162</v>
      </c>
      <c r="B165" s="20" t="s">
        <v>752</v>
      </c>
      <c r="C165" s="72">
        <v>2</v>
      </c>
      <c r="D165" s="20">
        <v>117</v>
      </c>
      <c r="E165" s="20">
        <f t="shared" si="2"/>
        <v>234</v>
      </c>
      <c r="F165" s="30"/>
    </row>
    <row r="166" ht="23" customHeight="1" spans="1:6">
      <c r="A166" s="20">
        <v>163</v>
      </c>
      <c r="B166" s="20" t="s">
        <v>753</v>
      </c>
      <c r="C166" s="72">
        <v>1</v>
      </c>
      <c r="D166" s="20">
        <v>117</v>
      </c>
      <c r="E166" s="20">
        <f t="shared" si="2"/>
        <v>117</v>
      </c>
      <c r="F166" s="30"/>
    </row>
    <row r="167" ht="23" customHeight="1" spans="1:6">
      <c r="A167" s="20">
        <v>164</v>
      </c>
      <c r="B167" s="20" t="s">
        <v>754</v>
      </c>
      <c r="C167" s="71">
        <v>3</v>
      </c>
      <c r="D167" s="20">
        <v>117</v>
      </c>
      <c r="E167" s="20">
        <f t="shared" si="2"/>
        <v>351</v>
      </c>
      <c r="F167" s="30"/>
    </row>
    <row r="168" ht="23" customHeight="1" spans="1:6">
      <c r="A168" s="20">
        <v>165</v>
      </c>
      <c r="B168" s="20" t="s">
        <v>755</v>
      </c>
      <c r="C168" s="71">
        <v>2</v>
      </c>
      <c r="D168" s="20">
        <v>117</v>
      </c>
      <c r="E168" s="20">
        <f t="shared" si="2"/>
        <v>234</v>
      </c>
      <c r="F168" s="30"/>
    </row>
    <row r="169" ht="23" customHeight="1" spans="1:6">
      <c r="A169" s="20">
        <v>166</v>
      </c>
      <c r="B169" s="20" t="s">
        <v>756</v>
      </c>
      <c r="C169" s="71">
        <v>1</v>
      </c>
      <c r="D169" s="20">
        <v>117</v>
      </c>
      <c r="E169" s="20">
        <f t="shared" si="2"/>
        <v>117</v>
      </c>
      <c r="F169" s="30"/>
    </row>
    <row r="170" ht="23" customHeight="1" spans="1:6">
      <c r="A170" s="20">
        <v>167</v>
      </c>
      <c r="B170" s="20" t="s">
        <v>757</v>
      </c>
      <c r="C170" s="72">
        <v>0.5</v>
      </c>
      <c r="D170" s="20">
        <v>117</v>
      </c>
      <c r="E170" s="20">
        <f t="shared" si="2"/>
        <v>58.5</v>
      </c>
      <c r="F170" s="30"/>
    </row>
    <row r="171" ht="23" customHeight="1" spans="1:6">
      <c r="A171" s="20">
        <v>168</v>
      </c>
      <c r="B171" s="20" t="s">
        <v>606</v>
      </c>
      <c r="C171" s="72">
        <v>6.5</v>
      </c>
      <c r="D171" s="20">
        <v>117</v>
      </c>
      <c r="E171" s="20">
        <f t="shared" si="2"/>
        <v>760.5</v>
      </c>
      <c r="F171" s="30"/>
    </row>
    <row r="172" ht="23" customHeight="1" spans="1:6">
      <c r="A172" s="20">
        <v>169</v>
      </c>
      <c r="B172" s="20" t="s">
        <v>758</v>
      </c>
      <c r="C172" s="73">
        <v>2.5</v>
      </c>
      <c r="D172" s="20">
        <v>117</v>
      </c>
      <c r="E172" s="20">
        <f t="shared" si="2"/>
        <v>292.5</v>
      </c>
      <c r="F172" s="30"/>
    </row>
    <row r="173" ht="23" customHeight="1" spans="1:6">
      <c r="A173" s="20">
        <v>170</v>
      </c>
      <c r="B173" s="20" t="s">
        <v>759</v>
      </c>
      <c r="C173" s="75">
        <v>2.3</v>
      </c>
      <c r="D173" s="20">
        <v>117</v>
      </c>
      <c r="E173" s="20">
        <f t="shared" si="2"/>
        <v>269.1</v>
      </c>
      <c r="F173" s="30"/>
    </row>
    <row r="174" ht="23" customHeight="1" spans="1:6">
      <c r="A174" s="20"/>
      <c r="B174" s="20"/>
      <c r="C174" s="20"/>
      <c r="D174" s="20"/>
      <c r="E174" s="20"/>
      <c r="F174" s="30"/>
    </row>
    <row r="175" ht="23" customHeight="1" spans="1:6">
      <c r="A175" s="20"/>
      <c r="B175" s="76"/>
      <c r="C175" s="20"/>
      <c r="D175" s="20"/>
      <c r="E175" s="20"/>
      <c r="F175" s="30"/>
    </row>
    <row r="176" ht="23" customHeight="1" spans="1:6">
      <c r="A176" s="20"/>
      <c r="B176" s="76"/>
      <c r="C176" s="20"/>
      <c r="D176" s="20"/>
      <c r="E176" s="20"/>
      <c r="F176" s="30"/>
    </row>
    <row r="177" ht="23" customHeight="1" spans="1:6">
      <c r="A177" s="20"/>
      <c r="B177" s="76"/>
      <c r="C177" s="20"/>
      <c r="D177" s="20"/>
      <c r="E177" s="20"/>
      <c r="F177" s="30"/>
    </row>
    <row r="178" spans="1:6">
      <c r="A178" s="31"/>
      <c r="B178" s="31"/>
      <c r="C178" s="31"/>
      <c r="D178" s="31"/>
      <c r="E178" s="31"/>
    </row>
    <row r="179" ht="20" customHeight="1" spans="1:6">
      <c r="A179" s="31" t="s">
        <v>192</v>
      </c>
      <c r="B179" s="31"/>
      <c r="C179" s="31"/>
      <c r="D179" s="31"/>
      <c r="E179" s="32" t="s">
        <v>193</v>
      </c>
      <c r="F179" s="32"/>
    </row>
    <row r="180" spans="1:6">
      <c r="A180" s="31"/>
      <c r="B180" s="31"/>
      <c r="C180" s="31"/>
      <c r="D180" s="31"/>
      <c r="E180" s="31"/>
    </row>
    <row r="181" spans="1:6">
      <c r="A181" s="31"/>
      <c r="B181" s="31"/>
      <c r="C181" s="31"/>
      <c r="D181" s="31"/>
      <c r="E181" s="31"/>
    </row>
    <row r="182" spans="1:6">
      <c r="A182" s="31"/>
      <c r="B182" s="31"/>
      <c r="C182" s="31"/>
      <c r="D182" s="31"/>
      <c r="E182" s="31"/>
    </row>
    <row r="183" spans="1:6">
      <c r="A183" s="31"/>
      <c r="B183" s="31"/>
      <c r="C183" s="31"/>
      <c r="D183" s="31"/>
      <c r="E183" s="31"/>
    </row>
    <row r="184" spans="1:6">
      <c r="A184" s="31"/>
      <c r="B184" s="31"/>
      <c r="C184" s="31"/>
      <c r="D184" s="31"/>
      <c r="E184" s="31"/>
    </row>
  </sheetData>
  <mergeCells count="4">
    <mergeCell ref="A1:F1"/>
    <mergeCell ref="A2:D2"/>
    <mergeCell ref="E2:F2"/>
    <mergeCell ref="E179:F179"/>
  </mergeCells>
  <printOptions horizontalCentered="1"/>
  <pageMargins left="0.393055555555556" right="0.393055555555556" top="1" bottom="1" header="0.5" footer="0.5"/>
  <pageSetup paperSize="9" scale="90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workbookViewId="0">
      <selection activeCell="C4" sqref="C4"/>
    </sheetView>
  </sheetViews>
  <sheetFormatPr defaultColWidth="9" defaultRowHeight="13.5" outlineLevelCol="5"/>
  <cols>
    <col min="1" max="1" width="7.5" customWidth="1"/>
    <col min="2" max="2" width="13.3833333333333" customWidth="1"/>
    <col min="3" max="3" width="21" customWidth="1"/>
    <col min="4" max="4" width="18.25" customWidth="1"/>
    <col min="5" max="5" width="17" customWidth="1"/>
    <col min="6" max="6" width="19.6333333333333" customWidth="1"/>
  </cols>
  <sheetData>
    <row r="1" ht="27" customHeight="1" spans="1:6">
      <c r="A1" s="17" t="s">
        <v>760</v>
      </c>
      <c r="B1" s="17"/>
      <c r="C1" s="17"/>
      <c r="D1" s="17"/>
      <c r="E1" s="17"/>
      <c r="F1" s="17"/>
    </row>
    <row r="2" ht="31" customHeight="1" spans="1:6">
      <c r="A2" s="18" t="s">
        <v>1</v>
      </c>
      <c r="B2" s="18"/>
      <c r="C2" s="18"/>
      <c r="D2" s="18"/>
      <c r="E2" s="19" t="s">
        <v>2</v>
      </c>
      <c r="F2" s="19"/>
    </row>
    <row r="3" ht="39" customHeight="1" spans="1:6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5" t="s">
        <v>8</v>
      </c>
    </row>
    <row r="4" ht="23" customHeight="1" spans="1:6">
      <c r="A4" s="3">
        <v>1</v>
      </c>
      <c r="B4" s="3" t="s">
        <v>761</v>
      </c>
      <c r="C4" s="3">
        <v>2</v>
      </c>
      <c r="D4" s="3">
        <v>117</v>
      </c>
      <c r="E4" s="3">
        <f>D4*C4</f>
        <v>234</v>
      </c>
      <c r="F4" s="7"/>
    </row>
    <row r="5" ht="23" customHeight="1" spans="1:6">
      <c r="A5" s="3">
        <v>2</v>
      </c>
      <c r="B5" s="3" t="s">
        <v>762</v>
      </c>
      <c r="C5" s="3">
        <v>2.5</v>
      </c>
      <c r="D5" s="3">
        <v>117</v>
      </c>
      <c r="E5" s="3">
        <f>D5*C5</f>
        <v>292.5</v>
      </c>
      <c r="F5" s="7"/>
    </row>
    <row r="6" ht="23" customHeight="1" spans="1:6">
      <c r="A6" s="3">
        <v>3</v>
      </c>
      <c r="B6" s="3" t="s">
        <v>763</v>
      </c>
      <c r="C6" s="3">
        <v>2</v>
      </c>
      <c r="D6" s="3">
        <v>117</v>
      </c>
      <c r="E6" s="3">
        <f>D6*C6</f>
        <v>234</v>
      </c>
      <c r="F6" s="7"/>
    </row>
    <row r="7" ht="23" customHeight="1" spans="1:6">
      <c r="A7" s="3">
        <v>4</v>
      </c>
      <c r="B7" s="3" t="s">
        <v>764</v>
      </c>
      <c r="C7" s="3">
        <v>2.4</v>
      </c>
      <c r="D7" s="3">
        <v>117</v>
      </c>
      <c r="E7" s="3">
        <f>D7*C7</f>
        <v>280.8</v>
      </c>
      <c r="F7" s="7"/>
    </row>
    <row r="8" ht="23" customHeight="1" spans="1:6">
      <c r="A8" s="3">
        <v>5</v>
      </c>
      <c r="B8" s="53"/>
      <c r="C8" s="54"/>
      <c r="D8" s="3"/>
      <c r="E8" s="3"/>
      <c r="F8" s="7"/>
    </row>
    <row r="9" ht="23" customHeight="1" spans="1:6">
      <c r="A9" s="3">
        <v>6</v>
      </c>
      <c r="B9" s="53"/>
      <c r="C9" s="54"/>
      <c r="D9" s="3"/>
      <c r="E9" s="3"/>
      <c r="F9" s="7"/>
    </row>
    <row r="10" ht="23" customHeight="1" spans="1:6">
      <c r="A10" s="3">
        <v>7</v>
      </c>
      <c r="B10" s="53"/>
      <c r="C10" s="54"/>
      <c r="D10" s="3"/>
      <c r="E10" s="3"/>
      <c r="F10" s="7"/>
    </row>
    <row r="11" spans="1:6">
      <c r="A11" s="14"/>
      <c r="B11" s="14"/>
      <c r="C11" s="14"/>
      <c r="D11" s="14"/>
      <c r="E11" s="14"/>
    </row>
    <row r="12" ht="20" customHeight="1" spans="1:6">
      <c r="A12" s="14" t="s">
        <v>192</v>
      </c>
      <c r="B12" s="14"/>
      <c r="C12" s="14"/>
      <c r="D12" s="14"/>
      <c r="E12" s="15" t="s">
        <v>193</v>
      </c>
      <c r="F12" s="15"/>
    </row>
    <row r="13" spans="1:6">
      <c r="A13" s="14"/>
      <c r="B13" s="14"/>
      <c r="C13" s="14"/>
      <c r="D13" s="14"/>
      <c r="E13" s="14"/>
    </row>
    <row r="14" spans="1:6">
      <c r="A14" s="14"/>
      <c r="B14" s="14"/>
      <c r="C14" s="14"/>
      <c r="D14" s="14"/>
      <c r="E14" s="14"/>
    </row>
    <row r="15" spans="1:6">
      <c r="A15" s="14"/>
      <c r="B15" s="14"/>
      <c r="C15" s="14"/>
      <c r="D15" s="14"/>
      <c r="E15" s="14"/>
    </row>
    <row r="16" spans="1:6">
      <c r="A16" s="14"/>
      <c r="B16" s="14"/>
      <c r="C16" s="14"/>
      <c r="D16" s="14"/>
      <c r="E16" s="14"/>
    </row>
    <row r="17" spans="1:5">
      <c r="A17" s="14"/>
      <c r="B17" s="14"/>
      <c r="C17" s="14"/>
      <c r="D17" s="14"/>
      <c r="E17" s="14"/>
    </row>
  </sheetData>
  <mergeCells count="4">
    <mergeCell ref="A1:F1"/>
    <mergeCell ref="A2:D2"/>
    <mergeCell ref="E2:F2"/>
    <mergeCell ref="E12:F12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2"/>
  <sheetViews>
    <sheetView workbookViewId="0">
      <selection activeCell="A1" sqref="$A1:$XFD1048576"/>
    </sheetView>
  </sheetViews>
  <sheetFormatPr defaultColWidth="9" defaultRowHeight="13.5" outlineLevelCol="5"/>
  <cols>
    <col min="1" max="1" width="7.5" style="23" customWidth="1"/>
    <col min="2" max="2" width="13.3833333333333" style="23" customWidth="1"/>
    <col min="3" max="3" width="21" style="23" customWidth="1"/>
    <col min="4" max="4" width="18.25" style="23" customWidth="1"/>
    <col min="5" max="5" width="17" style="23" customWidth="1"/>
    <col min="6" max="6" width="19.6333333333333" style="23" customWidth="1"/>
    <col min="7" max="16384" width="9" style="23"/>
  </cols>
  <sheetData>
    <row r="1" ht="27" customHeight="1" spans="1:6">
      <c r="A1" s="24" t="s">
        <v>765</v>
      </c>
      <c r="B1" s="24"/>
      <c r="C1" s="24"/>
      <c r="D1" s="24"/>
      <c r="E1" s="24"/>
      <c r="F1" s="24"/>
    </row>
    <row r="2" ht="31" customHeight="1" spans="1:6">
      <c r="A2" s="25" t="s">
        <v>1</v>
      </c>
      <c r="B2" s="25"/>
      <c r="C2" s="25"/>
      <c r="D2" s="25"/>
      <c r="E2" s="26" t="s">
        <v>2</v>
      </c>
      <c r="F2" s="26"/>
    </row>
    <row r="3" ht="39" customHeight="1" spans="1:6">
      <c r="A3" s="20" t="s">
        <v>3</v>
      </c>
      <c r="B3" s="20" t="s">
        <v>4</v>
      </c>
      <c r="C3" s="27" t="s">
        <v>5</v>
      </c>
      <c r="D3" s="20" t="s">
        <v>6</v>
      </c>
      <c r="E3" s="20" t="s">
        <v>7</v>
      </c>
      <c r="F3" s="20" t="s">
        <v>8</v>
      </c>
    </row>
    <row r="4" ht="23" customHeight="1" spans="1:6">
      <c r="A4" s="20">
        <v>1</v>
      </c>
      <c r="B4" s="56" t="s">
        <v>766</v>
      </c>
      <c r="C4" s="20">
        <v>2.6</v>
      </c>
      <c r="D4" s="20">
        <v>117</v>
      </c>
      <c r="E4" s="20">
        <f t="shared" ref="E4:E7" si="0">D4*C4</f>
        <v>304.2</v>
      </c>
      <c r="F4" s="30"/>
    </row>
    <row r="5" ht="23" customHeight="1" spans="1:6">
      <c r="A5" s="20">
        <v>2</v>
      </c>
      <c r="B5" s="56" t="s">
        <v>767</v>
      </c>
      <c r="C5" s="20">
        <v>1.2</v>
      </c>
      <c r="D5" s="20">
        <v>117</v>
      </c>
      <c r="E5" s="20">
        <f t="shared" si="0"/>
        <v>140.4</v>
      </c>
      <c r="F5" s="30"/>
    </row>
    <row r="6" ht="23" customHeight="1" spans="1:6">
      <c r="A6" s="20">
        <v>3</v>
      </c>
      <c r="B6" s="56" t="s">
        <v>768</v>
      </c>
      <c r="C6" s="20">
        <v>3</v>
      </c>
      <c r="D6" s="20">
        <v>117</v>
      </c>
      <c r="E6" s="20">
        <f t="shared" si="0"/>
        <v>351</v>
      </c>
      <c r="F6" s="30"/>
    </row>
    <row r="7" ht="23" customHeight="1" spans="1:6">
      <c r="A7" s="20">
        <v>4</v>
      </c>
      <c r="B7" s="56" t="s">
        <v>769</v>
      </c>
      <c r="C7" s="20">
        <v>2.44</v>
      </c>
      <c r="D7" s="20">
        <v>117</v>
      </c>
      <c r="E7" s="20">
        <f t="shared" si="0"/>
        <v>285.48</v>
      </c>
      <c r="F7" s="30"/>
    </row>
    <row r="8" ht="23" customHeight="1" spans="1:6">
      <c r="A8" s="20">
        <v>5</v>
      </c>
      <c r="B8" s="56" t="s">
        <v>770</v>
      </c>
      <c r="C8" s="20">
        <v>0.7</v>
      </c>
      <c r="D8" s="20">
        <v>117</v>
      </c>
      <c r="E8" s="20">
        <f t="shared" ref="E8:E39" si="1">D8*C8</f>
        <v>81.9</v>
      </c>
      <c r="F8" s="30"/>
    </row>
    <row r="9" ht="23" customHeight="1" spans="1:6">
      <c r="A9" s="20">
        <v>6</v>
      </c>
      <c r="B9" s="56" t="s">
        <v>771</v>
      </c>
      <c r="C9" s="20">
        <v>2.6</v>
      </c>
      <c r="D9" s="20">
        <v>117</v>
      </c>
      <c r="E9" s="20">
        <f t="shared" si="1"/>
        <v>304.2</v>
      </c>
      <c r="F9" s="30"/>
    </row>
    <row r="10" ht="23" customHeight="1" spans="1:6">
      <c r="A10" s="20">
        <v>7</v>
      </c>
      <c r="B10" s="56" t="s">
        <v>772</v>
      </c>
      <c r="C10" s="20">
        <v>3</v>
      </c>
      <c r="D10" s="20">
        <v>117</v>
      </c>
      <c r="E10" s="20">
        <f t="shared" si="1"/>
        <v>351</v>
      </c>
      <c r="F10" s="30"/>
    </row>
    <row r="11" ht="23" customHeight="1" spans="1:6">
      <c r="A11" s="20">
        <v>8</v>
      </c>
      <c r="B11" s="56" t="s">
        <v>773</v>
      </c>
      <c r="C11" s="20">
        <v>4.5</v>
      </c>
      <c r="D11" s="20">
        <v>117</v>
      </c>
      <c r="E11" s="20">
        <f t="shared" si="1"/>
        <v>526.5</v>
      </c>
      <c r="F11" s="30"/>
    </row>
    <row r="12" ht="23" customHeight="1" spans="1:6">
      <c r="A12" s="20">
        <v>9</v>
      </c>
      <c r="B12" s="57" t="s">
        <v>774</v>
      </c>
      <c r="C12" s="20">
        <v>2.6</v>
      </c>
      <c r="D12" s="20">
        <v>117</v>
      </c>
      <c r="E12" s="20">
        <f t="shared" si="1"/>
        <v>304.2</v>
      </c>
      <c r="F12" s="30"/>
    </row>
    <row r="13" ht="23" customHeight="1" spans="1:6">
      <c r="A13" s="20">
        <v>10</v>
      </c>
      <c r="B13" s="56" t="s">
        <v>775</v>
      </c>
      <c r="C13" s="20">
        <v>1.5</v>
      </c>
      <c r="D13" s="20">
        <v>117</v>
      </c>
      <c r="E13" s="20">
        <f t="shared" si="1"/>
        <v>175.5</v>
      </c>
      <c r="F13" s="30"/>
    </row>
    <row r="14" ht="23" customHeight="1" spans="1:6">
      <c r="A14" s="20">
        <v>11</v>
      </c>
      <c r="B14" s="56" t="s">
        <v>776</v>
      </c>
      <c r="C14" s="20">
        <v>3</v>
      </c>
      <c r="D14" s="20">
        <v>117</v>
      </c>
      <c r="E14" s="20">
        <f t="shared" si="1"/>
        <v>351</v>
      </c>
      <c r="F14" s="30"/>
    </row>
    <row r="15" ht="23" customHeight="1" spans="1:6">
      <c r="A15" s="20">
        <v>12</v>
      </c>
      <c r="B15" s="56" t="s">
        <v>777</v>
      </c>
      <c r="C15" s="20">
        <v>2</v>
      </c>
      <c r="D15" s="20">
        <v>117</v>
      </c>
      <c r="E15" s="20">
        <f t="shared" si="1"/>
        <v>234</v>
      </c>
      <c r="F15" s="30"/>
    </row>
    <row r="16" ht="23" customHeight="1" spans="1:6">
      <c r="A16" s="20">
        <v>13</v>
      </c>
      <c r="B16" s="56" t="s">
        <v>778</v>
      </c>
      <c r="C16" s="20">
        <v>2.2</v>
      </c>
      <c r="D16" s="20">
        <v>117</v>
      </c>
      <c r="E16" s="20">
        <f t="shared" si="1"/>
        <v>257.4</v>
      </c>
      <c r="F16" s="30"/>
    </row>
    <row r="17" ht="23" customHeight="1" spans="1:6">
      <c r="A17" s="20">
        <v>14</v>
      </c>
      <c r="B17" s="56" t="s">
        <v>779</v>
      </c>
      <c r="C17" s="20">
        <v>1</v>
      </c>
      <c r="D17" s="20">
        <v>117</v>
      </c>
      <c r="E17" s="20">
        <f t="shared" si="1"/>
        <v>117</v>
      </c>
      <c r="F17" s="30"/>
    </row>
    <row r="18" ht="23" customHeight="1" spans="1:6">
      <c r="A18" s="20">
        <v>15</v>
      </c>
      <c r="B18" s="58" t="s">
        <v>780</v>
      </c>
      <c r="C18" s="20">
        <v>2.5</v>
      </c>
      <c r="D18" s="20">
        <v>117</v>
      </c>
      <c r="E18" s="20">
        <f t="shared" si="1"/>
        <v>292.5</v>
      </c>
      <c r="F18" s="30"/>
    </row>
    <row r="19" ht="23" customHeight="1" spans="1:6">
      <c r="A19" s="20">
        <v>16</v>
      </c>
      <c r="B19" s="56" t="s">
        <v>781</v>
      </c>
      <c r="C19" s="20">
        <v>2.5</v>
      </c>
      <c r="D19" s="20">
        <v>117</v>
      </c>
      <c r="E19" s="20">
        <f t="shared" si="1"/>
        <v>292.5</v>
      </c>
      <c r="F19" s="30"/>
    </row>
    <row r="20" ht="23" customHeight="1" spans="1:6">
      <c r="A20" s="20">
        <v>17</v>
      </c>
      <c r="B20" s="56" t="s">
        <v>782</v>
      </c>
      <c r="C20" s="20">
        <v>8</v>
      </c>
      <c r="D20" s="20">
        <v>117</v>
      </c>
      <c r="E20" s="20">
        <f t="shared" si="1"/>
        <v>936</v>
      </c>
      <c r="F20" s="30"/>
    </row>
    <row r="21" ht="23" customHeight="1" spans="1:6">
      <c r="A21" s="20">
        <v>18</v>
      </c>
      <c r="B21" s="56" t="s">
        <v>783</v>
      </c>
      <c r="C21" s="20">
        <v>1.3</v>
      </c>
      <c r="D21" s="20">
        <v>117</v>
      </c>
      <c r="E21" s="20">
        <f t="shared" si="1"/>
        <v>152.1</v>
      </c>
      <c r="F21" s="30"/>
    </row>
    <row r="22" ht="23" customHeight="1" spans="1:6">
      <c r="A22" s="20">
        <v>19</v>
      </c>
      <c r="B22" s="56" t="s">
        <v>784</v>
      </c>
      <c r="C22" s="20">
        <v>1</v>
      </c>
      <c r="D22" s="20">
        <v>117</v>
      </c>
      <c r="E22" s="20">
        <f t="shared" si="1"/>
        <v>117</v>
      </c>
      <c r="F22" s="30"/>
    </row>
    <row r="23" ht="23" customHeight="1" spans="1:6">
      <c r="A23" s="20">
        <v>20</v>
      </c>
      <c r="B23" s="56" t="s">
        <v>785</v>
      </c>
      <c r="C23" s="20">
        <v>3.2</v>
      </c>
      <c r="D23" s="20">
        <v>117</v>
      </c>
      <c r="E23" s="20">
        <f t="shared" si="1"/>
        <v>374.4</v>
      </c>
      <c r="F23" s="30"/>
    </row>
    <row r="24" ht="23" customHeight="1" spans="1:6">
      <c r="A24" s="20">
        <v>21</v>
      </c>
      <c r="B24" s="56" t="s">
        <v>786</v>
      </c>
      <c r="C24" s="20">
        <v>3.2</v>
      </c>
      <c r="D24" s="20">
        <v>117</v>
      </c>
      <c r="E24" s="20">
        <f t="shared" si="1"/>
        <v>374.4</v>
      </c>
      <c r="F24" s="30"/>
    </row>
    <row r="25" ht="23" customHeight="1" spans="1:6">
      <c r="A25" s="20">
        <v>22</v>
      </c>
      <c r="B25" s="56" t="s">
        <v>787</v>
      </c>
      <c r="C25" s="20">
        <v>2.9</v>
      </c>
      <c r="D25" s="20">
        <v>117</v>
      </c>
      <c r="E25" s="20">
        <f t="shared" si="1"/>
        <v>339.3</v>
      </c>
      <c r="F25" s="30"/>
    </row>
    <row r="26" ht="23" customHeight="1" spans="1:6">
      <c r="A26" s="20">
        <v>23</v>
      </c>
      <c r="B26" s="56" t="s">
        <v>788</v>
      </c>
      <c r="C26" s="20">
        <v>1.3</v>
      </c>
      <c r="D26" s="20">
        <v>117</v>
      </c>
      <c r="E26" s="20">
        <f t="shared" si="1"/>
        <v>152.1</v>
      </c>
      <c r="F26" s="30"/>
    </row>
    <row r="27" ht="23" customHeight="1" spans="1:6">
      <c r="A27" s="20">
        <v>24</v>
      </c>
      <c r="B27" s="56" t="s">
        <v>789</v>
      </c>
      <c r="C27" s="20">
        <v>1</v>
      </c>
      <c r="D27" s="20">
        <v>117</v>
      </c>
      <c r="E27" s="20">
        <f t="shared" si="1"/>
        <v>117</v>
      </c>
      <c r="F27" s="30"/>
    </row>
    <row r="28" ht="23" customHeight="1" spans="1:6">
      <c r="A28" s="20">
        <v>25</v>
      </c>
      <c r="B28" s="58" t="s">
        <v>790</v>
      </c>
      <c r="C28" s="20">
        <v>1.4</v>
      </c>
      <c r="D28" s="20">
        <v>117</v>
      </c>
      <c r="E28" s="20">
        <f t="shared" si="1"/>
        <v>163.8</v>
      </c>
      <c r="F28" s="30"/>
    </row>
    <row r="29" ht="23" customHeight="1" spans="1:6">
      <c r="A29" s="20">
        <v>26</v>
      </c>
      <c r="B29" s="59" t="s">
        <v>791</v>
      </c>
      <c r="C29" s="20">
        <v>2.2</v>
      </c>
      <c r="D29" s="20">
        <v>117</v>
      </c>
      <c r="E29" s="20">
        <f t="shared" si="1"/>
        <v>257.4</v>
      </c>
      <c r="F29" s="30"/>
    </row>
    <row r="30" ht="23" customHeight="1" spans="1:6">
      <c r="A30" s="20">
        <v>27</v>
      </c>
      <c r="B30" s="60" t="s">
        <v>792</v>
      </c>
      <c r="C30" s="20">
        <v>1.4</v>
      </c>
      <c r="D30" s="20">
        <v>117</v>
      </c>
      <c r="E30" s="20">
        <f t="shared" si="1"/>
        <v>163.8</v>
      </c>
      <c r="F30" s="30"/>
    </row>
    <row r="31" ht="23" customHeight="1" spans="1:6">
      <c r="A31" s="20">
        <v>28</v>
      </c>
      <c r="B31" s="61" t="s">
        <v>793</v>
      </c>
      <c r="C31" s="20">
        <v>2.9</v>
      </c>
      <c r="D31" s="20">
        <v>117</v>
      </c>
      <c r="E31" s="20">
        <f t="shared" si="1"/>
        <v>339.3</v>
      </c>
      <c r="F31" s="30"/>
    </row>
    <row r="32" ht="23" customHeight="1" spans="1:6">
      <c r="A32" s="20">
        <v>29</v>
      </c>
      <c r="B32" s="61" t="s">
        <v>794</v>
      </c>
      <c r="C32" s="20">
        <v>2.3</v>
      </c>
      <c r="D32" s="20">
        <v>117</v>
      </c>
      <c r="E32" s="20">
        <f t="shared" si="1"/>
        <v>269.1</v>
      </c>
      <c r="F32" s="30"/>
    </row>
    <row r="33" ht="23" customHeight="1" spans="1:6">
      <c r="A33" s="20">
        <v>30</v>
      </c>
      <c r="B33" s="61" t="s">
        <v>795</v>
      </c>
      <c r="C33" s="20">
        <v>0.6</v>
      </c>
      <c r="D33" s="20">
        <v>117</v>
      </c>
      <c r="E33" s="20">
        <f t="shared" si="1"/>
        <v>70.2</v>
      </c>
      <c r="F33" s="30"/>
    </row>
    <row r="34" ht="23" customHeight="1" spans="1:6">
      <c r="A34" s="20">
        <v>31</v>
      </c>
      <c r="B34" s="61" t="s">
        <v>796</v>
      </c>
      <c r="C34" s="20">
        <v>1.5</v>
      </c>
      <c r="D34" s="20">
        <v>117</v>
      </c>
      <c r="E34" s="20">
        <f t="shared" si="1"/>
        <v>175.5</v>
      </c>
      <c r="F34" s="30"/>
    </row>
    <row r="35" ht="23" customHeight="1" spans="1:6">
      <c r="A35" s="20">
        <v>32</v>
      </c>
      <c r="B35" s="62" t="s">
        <v>797</v>
      </c>
      <c r="C35" s="20">
        <v>2.1</v>
      </c>
      <c r="D35" s="20">
        <v>117</v>
      </c>
      <c r="E35" s="20">
        <f t="shared" si="1"/>
        <v>245.7</v>
      </c>
      <c r="F35" s="30"/>
    </row>
    <row r="36" ht="23" customHeight="1" spans="1:6">
      <c r="A36" s="20">
        <v>33</v>
      </c>
      <c r="B36" s="56" t="s">
        <v>798</v>
      </c>
      <c r="C36" s="20">
        <v>5</v>
      </c>
      <c r="D36" s="20">
        <v>117</v>
      </c>
      <c r="E36" s="20">
        <f t="shared" si="1"/>
        <v>585</v>
      </c>
      <c r="F36" s="30"/>
    </row>
    <row r="37" ht="23" customHeight="1" spans="1:6">
      <c r="A37" s="20">
        <v>34</v>
      </c>
      <c r="B37" s="56" t="s">
        <v>799</v>
      </c>
      <c r="C37" s="20">
        <v>3</v>
      </c>
      <c r="D37" s="20">
        <v>117</v>
      </c>
      <c r="E37" s="20">
        <f t="shared" si="1"/>
        <v>351</v>
      </c>
      <c r="F37" s="30"/>
    </row>
    <row r="38" ht="23" customHeight="1" spans="1:6">
      <c r="A38" s="20">
        <v>35</v>
      </c>
      <c r="B38" s="61" t="s">
        <v>800</v>
      </c>
      <c r="C38" s="20">
        <v>3</v>
      </c>
      <c r="D38" s="20">
        <v>117</v>
      </c>
      <c r="E38" s="20">
        <f t="shared" si="1"/>
        <v>351</v>
      </c>
      <c r="F38" s="30"/>
    </row>
    <row r="39" ht="23" customHeight="1" spans="1:6">
      <c r="A39" s="20">
        <v>36</v>
      </c>
      <c r="B39" s="56" t="s">
        <v>801</v>
      </c>
      <c r="C39" s="20">
        <v>1.5</v>
      </c>
      <c r="D39" s="20">
        <v>117</v>
      </c>
      <c r="E39" s="20">
        <f t="shared" si="1"/>
        <v>175.5</v>
      </c>
      <c r="F39" s="30"/>
    </row>
    <row r="40" ht="23" customHeight="1" spans="1:6">
      <c r="A40" s="20">
        <v>37</v>
      </c>
      <c r="B40" s="56" t="s">
        <v>802</v>
      </c>
      <c r="C40" s="20">
        <v>0.8</v>
      </c>
      <c r="D40" s="20">
        <v>117</v>
      </c>
      <c r="E40" s="20">
        <f t="shared" ref="E40:E71" si="2">D40*C40</f>
        <v>93.6</v>
      </c>
      <c r="F40" s="30"/>
    </row>
    <row r="41" ht="23" customHeight="1" spans="1:6">
      <c r="A41" s="20">
        <v>38</v>
      </c>
      <c r="B41" s="56" t="s">
        <v>803</v>
      </c>
      <c r="C41" s="20">
        <v>3</v>
      </c>
      <c r="D41" s="20">
        <v>117</v>
      </c>
      <c r="E41" s="20">
        <f t="shared" si="2"/>
        <v>351</v>
      </c>
      <c r="F41" s="30"/>
    </row>
    <row r="42" ht="23" customHeight="1" spans="1:6">
      <c r="A42" s="20">
        <v>39</v>
      </c>
      <c r="B42" s="56" t="s">
        <v>804</v>
      </c>
      <c r="C42" s="20">
        <v>2</v>
      </c>
      <c r="D42" s="20">
        <v>117</v>
      </c>
      <c r="E42" s="20">
        <f t="shared" si="2"/>
        <v>234</v>
      </c>
      <c r="F42" s="30"/>
    </row>
    <row r="43" ht="23" customHeight="1" spans="1:6">
      <c r="A43" s="20">
        <v>40</v>
      </c>
      <c r="B43" s="56" t="s">
        <v>805</v>
      </c>
      <c r="C43" s="20">
        <v>3.5</v>
      </c>
      <c r="D43" s="20">
        <v>117</v>
      </c>
      <c r="E43" s="20">
        <f t="shared" si="2"/>
        <v>409.5</v>
      </c>
      <c r="F43" s="30"/>
    </row>
    <row r="44" ht="23" customHeight="1" spans="1:6">
      <c r="A44" s="20">
        <v>41</v>
      </c>
      <c r="B44" s="56" t="s">
        <v>806</v>
      </c>
      <c r="C44" s="20">
        <v>1.3</v>
      </c>
      <c r="D44" s="20">
        <v>117</v>
      </c>
      <c r="E44" s="20">
        <f t="shared" si="2"/>
        <v>152.1</v>
      </c>
      <c r="F44" s="30"/>
    </row>
    <row r="45" ht="23" customHeight="1" spans="1:6">
      <c r="A45" s="20">
        <v>42</v>
      </c>
      <c r="B45" s="56" t="s">
        <v>807</v>
      </c>
      <c r="C45" s="20">
        <v>5.5</v>
      </c>
      <c r="D45" s="20">
        <v>117</v>
      </c>
      <c r="E45" s="20">
        <f t="shared" si="2"/>
        <v>643.5</v>
      </c>
      <c r="F45" s="30"/>
    </row>
    <row r="46" ht="23" customHeight="1" spans="1:6">
      <c r="A46" s="20">
        <v>43</v>
      </c>
      <c r="B46" s="56" t="s">
        <v>808</v>
      </c>
      <c r="C46" s="20">
        <v>2.5</v>
      </c>
      <c r="D46" s="20">
        <v>117</v>
      </c>
      <c r="E46" s="20">
        <f t="shared" si="2"/>
        <v>292.5</v>
      </c>
      <c r="F46" s="30"/>
    </row>
    <row r="47" ht="23" customHeight="1" spans="1:6">
      <c r="A47" s="20">
        <v>44</v>
      </c>
      <c r="B47" s="56" t="s">
        <v>809</v>
      </c>
      <c r="C47" s="20">
        <v>1.4</v>
      </c>
      <c r="D47" s="20">
        <v>117</v>
      </c>
      <c r="E47" s="20">
        <f t="shared" si="2"/>
        <v>163.8</v>
      </c>
      <c r="F47" s="30"/>
    </row>
    <row r="48" ht="23" customHeight="1" spans="1:6">
      <c r="A48" s="20">
        <v>45</v>
      </c>
      <c r="B48" s="56" t="s">
        <v>810</v>
      </c>
      <c r="C48" s="20">
        <v>1</v>
      </c>
      <c r="D48" s="20">
        <v>117</v>
      </c>
      <c r="E48" s="20">
        <f t="shared" si="2"/>
        <v>117</v>
      </c>
      <c r="F48" s="30"/>
    </row>
    <row r="49" ht="23" customHeight="1" spans="1:6">
      <c r="A49" s="20">
        <v>46</v>
      </c>
      <c r="B49" s="56" t="s">
        <v>811</v>
      </c>
      <c r="C49" s="20">
        <v>1.3</v>
      </c>
      <c r="D49" s="20">
        <v>117</v>
      </c>
      <c r="E49" s="20">
        <f t="shared" si="2"/>
        <v>152.1</v>
      </c>
      <c r="F49" s="30"/>
    </row>
    <row r="50" ht="23" customHeight="1" spans="1:6">
      <c r="A50" s="20">
        <v>47</v>
      </c>
      <c r="B50" s="56" t="s">
        <v>812</v>
      </c>
      <c r="C50" s="20">
        <v>1</v>
      </c>
      <c r="D50" s="20">
        <v>117</v>
      </c>
      <c r="E50" s="20">
        <f t="shared" si="2"/>
        <v>117</v>
      </c>
      <c r="F50" s="30"/>
    </row>
    <row r="51" ht="23" customHeight="1" spans="1:6">
      <c r="A51" s="20">
        <v>48</v>
      </c>
      <c r="B51" s="56" t="s">
        <v>813</v>
      </c>
      <c r="C51" s="20">
        <v>1.5</v>
      </c>
      <c r="D51" s="20">
        <v>117</v>
      </c>
      <c r="E51" s="20">
        <f t="shared" si="2"/>
        <v>175.5</v>
      </c>
      <c r="F51" s="30"/>
    </row>
    <row r="52" ht="23" customHeight="1" spans="1:6">
      <c r="A52" s="20">
        <v>49</v>
      </c>
      <c r="B52" s="56" t="s">
        <v>814</v>
      </c>
      <c r="C52" s="20">
        <v>2.7</v>
      </c>
      <c r="D52" s="20">
        <v>117</v>
      </c>
      <c r="E52" s="20">
        <f t="shared" si="2"/>
        <v>315.9</v>
      </c>
      <c r="F52" s="30"/>
    </row>
    <row r="53" ht="23" customHeight="1" spans="1:6">
      <c r="A53" s="20">
        <v>50</v>
      </c>
      <c r="B53" s="56" t="s">
        <v>815</v>
      </c>
      <c r="C53" s="20">
        <v>2</v>
      </c>
      <c r="D53" s="20">
        <v>117</v>
      </c>
      <c r="E53" s="20">
        <f t="shared" si="2"/>
        <v>234</v>
      </c>
      <c r="F53" s="30"/>
    </row>
    <row r="54" ht="23" customHeight="1" spans="1:6">
      <c r="A54" s="20">
        <v>51</v>
      </c>
      <c r="B54" s="56" t="s">
        <v>816</v>
      </c>
      <c r="C54" s="20">
        <v>2</v>
      </c>
      <c r="D54" s="20">
        <v>117</v>
      </c>
      <c r="E54" s="20">
        <f t="shared" si="2"/>
        <v>234</v>
      </c>
      <c r="F54" s="30"/>
    </row>
    <row r="55" ht="23" customHeight="1" spans="1:6">
      <c r="A55" s="20">
        <v>52</v>
      </c>
      <c r="B55" s="56" t="s">
        <v>817</v>
      </c>
      <c r="C55" s="20">
        <v>0.5</v>
      </c>
      <c r="D55" s="20">
        <v>117</v>
      </c>
      <c r="E55" s="20">
        <f t="shared" si="2"/>
        <v>58.5</v>
      </c>
      <c r="F55" s="30"/>
    </row>
    <row r="56" ht="23" customHeight="1" spans="1:6">
      <c r="A56" s="20">
        <v>53</v>
      </c>
      <c r="B56" s="56" t="s">
        <v>818</v>
      </c>
      <c r="C56" s="20">
        <v>0.7</v>
      </c>
      <c r="D56" s="20">
        <v>117</v>
      </c>
      <c r="E56" s="20">
        <f t="shared" si="2"/>
        <v>81.9</v>
      </c>
      <c r="F56" s="30"/>
    </row>
    <row r="57" ht="23" customHeight="1" spans="1:6">
      <c r="A57" s="20">
        <v>54</v>
      </c>
      <c r="B57" s="56" t="s">
        <v>819</v>
      </c>
      <c r="C57" s="20">
        <v>1</v>
      </c>
      <c r="D57" s="20">
        <v>117</v>
      </c>
      <c r="E57" s="20">
        <f t="shared" si="2"/>
        <v>117</v>
      </c>
      <c r="F57" s="30"/>
    </row>
    <row r="58" ht="23" customHeight="1" spans="1:6">
      <c r="A58" s="20">
        <v>55</v>
      </c>
      <c r="B58" s="56" t="s">
        <v>820</v>
      </c>
      <c r="C58" s="20">
        <v>2.6</v>
      </c>
      <c r="D58" s="20">
        <v>117</v>
      </c>
      <c r="E58" s="20">
        <f t="shared" si="2"/>
        <v>304.2</v>
      </c>
      <c r="F58" s="30"/>
    </row>
    <row r="59" ht="23" customHeight="1" spans="1:6">
      <c r="A59" s="20">
        <v>56</v>
      </c>
      <c r="B59" s="61" t="s">
        <v>821</v>
      </c>
      <c r="C59" s="20">
        <v>3.5</v>
      </c>
      <c r="D59" s="20">
        <v>117</v>
      </c>
      <c r="E59" s="20">
        <f t="shared" si="2"/>
        <v>409.5</v>
      </c>
      <c r="F59" s="30"/>
    </row>
    <row r="60" ht="23" customHeight="1" spans="1:6">
      <c r="A60" s="20">
        <v>57</v>
      </c>
      <c r="B60" s="56" t="s">
        <v>822</v>
      </c>
      <c r="C60" s="20">
        <v>1</v>
      </c>
      <c r="D60" s="20">
        <v>117</v>
      </c>
      <c r="E60" s="20">
        <f t="shared" si="2"/>
        <v>117</v>
      </c>
      <c r="F60" s="30"/>
    </row>
    <row r="61" ht="23" customHeight="1" spans="1:6">
      <c r="A61" s="20">
        <v>58</v>
      </c>
      <c r="B61" s="56" t="s">
        <v>823</v>
      </c>
      <c r="C61" s="20">
        <v>2</v>
      </c>
      <c r="D61" s="20">
        <v>117</v>
      </c>
      <c r="E61" s="20">
        <f t="shared" si="2"/>
        <v>234</v>
      </c>
      <c r="F61" s="30"/>
    </row>
    <row r="62" ht="23" customHeight="1" spans="1:6">
      <c r="A62" s="20">
        <v>59</v>
      </c>
      <c r="B62" s="56" t="s">
        <v>824</v>
      </c>
      <c r="C62" s="20">
        <v>2</v>
      </c>
      <c r="D62" s="20">
        <v>117</v>
      </c>
      <c r="E62" s="20">
        <f t="shared" si="2"/>
        <v>234</v>
      </c>
      <c r="F62" s="30"/>
    </row>
    <row r="63" ht="23" customHeight="1" spans="1:6">
      <c r="A63" s="20">
        <v>60</v>
      </c>
      <c r="B63" s="56" t="s">
        <v>825</v>
      </c>
      <c r="C63" s="20">
        <v>3.5</v>
      </c>
      <c r="D63" s="20">
        <v>117</v>
      </c>
      <c r="E63" s="20">
        <f t="shared" si="2"/>
        <v>409.5</v>
      </c>
      <c r="F63" s="30"/>
    </row>
    <row r="64" ht="23" customHeight="1" spans="1:6">
      <c r="A64" s="20">
        <v>61</v>
      </c>
      <c r="B64" s="56" t="s">
        <v>826</v>
      </c>
      <c r="C64" s="20">
        <v>2.1</v>
      </c>
      <c r="D64" s="20">
        <v>117</v>
      </c>
      <c r="E64" s="20">
        <f t="shared" si="2"/>
        <v>245.7</v>
      </c>
      <c r="F64" s="30"/>
    </row>
    <row r="65" ht="23" customHeight="1" spans="1:6">
      <c r="A65" s="20">
        <v>62</v>
      </c>
      <c r="B65" s="56" t="s">
        <v>827</v>
      </c>
      <c r="C65" s="20">
        <v>2.7</v>
      </c>
      <c r="D65" s="20">
        <v>117</v>
      </c>
      <c r="E65" s="20">
        <f t="shared" si="2"/>
        <v>315.9</v>
      </c>
      <c r="F65" s="30"/>
    </row>
    <row r="66" ht="23" customHeight="1" spans="1:6">
      <c r="A66" s="20">
        <v>63</v>
      </c>
      <c r="B66" s="61" t="s">
        <v>828</v>
      </c>
      <c r="C66" s="20">
        <v>2</v>
      </c>
      <c r="D66" s="20">
        <v>117</v>
      </c>
      <c r="E66" s="20">
        <f t="shared" si="2"/>
        <v>234</v>
      </c>
      <c r="F66" s="30"/>
    </row>
    <row r="67" ht="23" customHeight="1" spans="1:6">
      <c r="A67" s="20">
        <v>64</v>
      </c>
      <c r="B67" s="56" t="s">
        <v>829</v>
      </c>
      <c r="C67" s="20">
        <v>5.7</v>
      </c>
      <c r="D67" s="20">
        <v>117</v>
      </c>
      <c r="E67" s="20">
        <f t="shared" si="2"/>
        <v>666.9</v>
      </c>
      <c r="F67" s="30"/>
    </row>
    <row r="68" ht="23" customHeight="1" spans="1:6">
      <c r="A68" s="20">
        <v>65</v>
      </c>
      <c r="B68" s="56" t="s">
        <v>830</v>
      </c>
      <c r="C68" s="20">
        <v>1.5</v>
      </c>
      <c r="D68" s="20">
        <v>117</v>
      </c>
      <c r="E68" s="20">
        <f t="shared" si="2"/>
        <v>175.5</v>
      </c>
      <c r="F68" s="30"/>
    </row>
    <row r="69" ht="23" customHeight="1" spans="1:6">
      <c r="A69" s="20">
        <v>66</v>
      </c>
      <c r="B69" s="61" t="s">
        <v>831</v>
      </c>
      <c r="C69" s="20">
        <v>2.8</v>
      </c>
      <c r="D69" s="20">
        <v>117</v>
      </c>
      <c r="E69" s="20">
        <f t="shared" si="2"/>
        <v>327.6</v>
      </c>
      <c r="F69" s="30"/>
    </row>
    <row r="70" ht="23" customHeight="1" spans="1:6">
      <c r="A70" s="20">
        <v>67</v>
      </c>
      <c r="B70" s="61" t="s">
        <v>832</v>
      </c>
      <c r="C70" s="20">
        <v>1</v>
      </c>
      <c r="D70" s="20">
        <v>117</v>
      </c>
      <c r="E70" s="20">
        <f t="shared" si="2"/>
        <v>117</v>
      </c>
      <c r="F70" s="30"/>
    </row>
    <row r="71" ht="23" customHeight="1" spans="1:6">
      <c r="A71" s="20">
        <v>68</v>
      </c>
      <c r="B71" s="56" t="s">
        <v>833</v>
      </c>
      <c r="C71" s="20">
        <v>3.5</v>
      </c>
      <c r="D71" s="20">
        <v>117</v>
      </c>
      <c r="E71" s="20">
        <f t="shared" si="2"/>
        <v>409.5</v>
      </c>
      <c r="F71" s="30"/>
    </row>
    <row r="72" ht="23" customHeight="1" spans="1:6">
      <c r="A72" s="20">
        <v>69</v>
      </c>
      <c r="B72" s="63" t="s">
        <v>169</v>
      </c>
      <c r="C72" s="20">
        <v>1.5</v>
      </c>
      <c r="D72" s="20">
        <v>117</v>
      </c>
      <c r="E72" s="20">
        <f t="shared" ref="E72:E103" si="3">D72*C72</f>
        <v>175.5</v>
      </c>
      <c r="F72" s="30"/>
    </row>
    <row r="73" ht="23" customHeight="1" spans="1:6">
      <c r="A73" s="20">
        <v>70</v>
      </c>
      <c r="B73" s="64" t="s">
        <v>834</v>
      </c>
      <c r="C73" s="20">
        <v>4</v>
      </c>
      <c r="D73" s="20">
        <v>117</v>
      </c>
      <c r="E73" s="20">
        <f t="shared" si="3"/>
        <v>468</v>
      </c>
      <c r="F73" s="30"/>
    </row>
    <row r="74" ht="23" customHeight="1" spans="1:6">
      <c r="A74" s="20">
        <v>71</v>
      </c>
      <c r="B74" s="64" t="s">
        <v>835</v>
      </c>
      <c r="C74" s="20">
        <v>1.5</v>
      </c>
      <c r="D74" s="20">
        <v>117</v>
      </c>
      <c r="E74" s="20">
        <f t="shared" si="3"/>
        <v>175.5</v>
      </c>
      <c r="F74" s="30"/>
    </row>
    <row r="75" ht="23" customHeight="1" spans="1:6">
      <c r="A75" s="20">
        <v>72</v>
      </c>
      <c r="B75" s="64" t="s">
        <v>836</v>
      </c>
      <c r="C75" s="20">
        <v>2</v>
      </c>
      <c r="D75" s="20">
        <v>117</v>
      </c>
      <c r="E75" s="20">
        <f t="shared" si="3"/>
        <v>234</v>
      </c>
      <c r="F75" s="30"/>
    </row>
    <row r="76" ht="23" customHeight="1" spans="1:6">
      <c r="A76" s="20">
        <v>73</v>
      </c>
      <c r="B76" s="64" t="s">
        <v>837</v>
      </c>
      <c r="C76" s="20">
        <v>1.2</v>
      </c>
      <c r="D76" s="20">
        <v>117</v>
      </c>
      <c r="E76" s="20">
        <f t="shared" si="3"/>
        <v>140.4</v>
      </c>
      <c r="F76" s="30"/>
    </row>
    <row r="77" ht="23" customHeight="1" spans="1:6">
      <c r="A77" s="20">
        <v>74</v>
      </c>
      <c r="B77" s="64" t="s">
        <v>838</v>
      </c>
      <c r="C77" s="20">
        <v>0.5</v>
      </c>
      <c r="D77" s="20">
        <v>117</v>
      </c>
      <c r="E77" s="20">
        <f t="shared" si="3"/>
        <v>58.5</v>
      </c>
      <c r="F77" s="30"/>
    </row>
    <row r="78" ht="23" customHeight="1" spans="1:6">
      <c r="A78" s="20">
        <v>75</v>
      </c>
      <c r="B78" s="61" t="s">
        <v>839</v>
      </c>
      <c r="C78" s="20">
        <v>3.3</v>
      </c>
      <c r="D78" s="20">
        <v>117</v>
      </c>
      <c r="E78" s="20">
        <f t="shared" si="3"/>
        <v>386.1</v>
      </c>
      <c r="F78" s="30"/>
    </row>
    <row r="79" ht="23" customHeight="1" spans="1:6">
      <c r="A79" s="20">
        <v>76</v>
      </c>
      <c r="B79" s="56" t="s">
        <v>840</v>
      </c>
      <c r="C79" s="20">
        <v>2.5</v>
      </c>
      <c r="D79" s="20">
        <v>117</v>
      </c>
      <c r="E79" s="20">
        <f t="shared" si="3"/>
        <v>292.5</v>
      </c>
      <c r="F79" s="30"/>
    </row>
    <row r="80" ht="23" customHeight="1" spans="1:6">
      <c r="A80" s="20">
        <v>77</v>
      </c>
      <c r="B80" s="56" t="s">
        <v>841</v>
      </c>
      <c r="C80" s="20">
        <v>3</v>
      </c>
      <c r="D80" s="20">
        <v>117</v>
      </c>
      <c r="E80" s="20">
        <f t="shared" si="3"/>
        <v>351</v>
      </c>
      <c r="F80" s="30"/>
    </row>
    <row r="81" ht="23" customHeight="1" spans="1:6">
      <c r="A81" s="20">
        <v>78</v>
      </c>
      <c r="B81" s="56" t="s">
        <v>842</v>
      </c>
      <c r="C81" s="20">
        <v>1.8</v>
      </c>
      <c r="D81" s="20">
        <v>117</v>
      </c>
      <c r="E81" s="20">
        <f t="shared" si="3"/>
        <v>210.6</v>
      </c>
      <c r="F81" s="30"/>
    </row>
    <row r="82" ht="23" customHeight="1" spans="1:6">
      <c r="A82" s="20">
        <v>79</v>
      </c>
      <c r="B82" s="56" t="s">
        <v>843</v>
      </c>
      <c r="C82" s="20">
        <v>3.4</v>
      </c>
      <c r="D82" s="20">
        <v>117</v>
      </c>
      <c r="E82" s="20">
        <f t="shared" si="3"/>
        <v>397.8</v>
      </c>
      <c r="F82" s="30"/>
    </row>
    <row r="83" ht="23" customHeight="1" spans="1:6">
      <c r="A83" s="20">
        <v>80</v>
      </c>
      <c r="B83" s="56" t="s">
        <v>844</v>
      </c>
      <c r="C83" s="20">
        <v>1.2</v>
      </c>
      <c r="D83" s="20">
        <v>117</v>
      </c>
      <c r="E83" s="20">
        <f t="shared" si="3"/>
        <v>140.4</v>
      </c>
      <c r="F83" s="30"/>
    </row>
    <row r="84" ht="23" customHeight="1" spans="1:6">
      <c r="A84" s="20">
        <v>81</v>
      </c>
      <c r="B84" s="64" t="s">
        <v>845</v>
      </c>
      <c r="C84" s="20">
        <v>1.1</v>
      </c>
      <c r="D84" s="20">
        <v>117</v>
      </c>
      <c r="E84" s="20">
        <f t="shared" si="3"/>
        <v>128.7</v>
      </c>
      <c r="F84" s="30"/>
    </row>
    <row r="85" ht="23" customHeight="1" spans="1:6">
      <c r="A85" s="20">
        <v>82</v>
      </c>
      <c r="B85" s="64" t="s">
        <v>846</v>
      </c>
      <c r="C85" s="20">
        <v>2.5</v>
      </c>
      <c r="D85" s="20">
        <v>117</v>
      </c>
      <c r="E85" s="20">
        <f t="shared" si="3"/>
        <v>292.5</v>
      </c>
      <c r="F85" s="30"/>
    </row>
    <row r="86" ht="23" customHeight="1" spans="1:6">
      <c r="A86" s="20">
        <v>83</v>
      </c>
      <c r="B86" s="56" t="s">
        <v>847</v>
      </c>
      <c r="C86" s="20">
        <v>1</v>
      </c>
      <c r="D86" s="20">
        <v>117</v>
      </c>
      <c r="E86" s="20">
        <f t="shared" si="3"/>
        <v>117</v>
      </c>
      <c r="F86" s="30"/>
    </row>
    <row r="87" ht="23" customHeight="1" spans="1:6">
      <c r="A87" s="20">
        <v>84</v>
      </c>
      <c r="B87" s="64" t="s">
        <v>848</v>
      </c>
      <c r="C87" s="20">
        <v>1.1</v>
      </c>
      <c r="D87" s="20">
        <v>117</v>
      </c>
      <c r="E87" s="20">
        <f t="shared" si="3"/>
        <v>128.7</v>
      </c>
      <c r="F87" s="30"/>
    </row>
    <row r="88" ht="23" customHeight="1" spans="1:6">
      <c r="A88" s="20">
        <v>85</v>
      </c>
      <c r="B88" s="64" t="s">
        <v>849</v>
      </c>
      <c r="C88" s="20">
        <v>3.5</v>
      </c>
      <c r="D88" s="20">
        <v>117</v>
      </c>
      <c r="E88" s="20">
        <f t="shared" si="3"/>
        <v>409.5</v>
      </c>
      <c r="F88" s="30"/>
    </row>
    <row r="89" ht="23" customHeight="1" spans="1:6">
      <c r="A89" s="20">
        <v>86</v>
      </c>
      <c r="B89" s="56" t="s">
        <v>850</v>
      </c>
      <c r="C89" s="20">
        <v>1.2</v>
      </c>
      <c r="D89" s="20">
        <v>117</v>
      </c>
      <c r="E89" s="20">
        <f t="shared" si="3"/>
        <v>140.4</v>
      </c>
      <c r="F89" s="30"/>
    </row>
    <row r="90" ht="23" customHeight="1" spans="1:6">
      <c r="A90" s="20">
        <v>87</v>
      </c>
      <c r="B90" s="65" t="s">
        <v>851</v>
      </c>
      <c r="C90" s="20">
        <v>1.2</v>
      </c>
      <c r="D90" s="20">
        <v>117</v>
      </c>
      <c r="E90" s="20">
        <f t="shared" si="3"/>
        <v>140.4</v>
      </c>
      <c r="F90" s="30"/>
    </row>
    <row r="91" ht="23" customHeight="1" spans="1:6">
      <c r="A91" s="20">
        <v>88</v>
      </c>
      <c r="B91" s="65" t="s">
        <v>852</v>
      </c>
      <c r="C91" s="20">
        <v>2</v>
      </c>
      <c r="D91" s="20">
        <v>117</v>
      </c>
      <c r="E91" s="20">
        <f t="shared" si="3"/>
        <v>234</v>
      </c>
      <c r="F91" s="30"/>
    </row>
    <row r="92" ht="23" customHeight="1" spans="1:6">
      <c r="A92" s="20">
        <v>89</v>
      </c>
      <c r="B92" s="64" t="s">
        <v>853</v>
      </c>
      <c r="C92" s="20">
        <v>0.1</v>
      </c>
      <c r="D92" s="20">
        <v>117</v>
      </c>
      <c r="E92" s="20">
        <f t="shared" si="3"/>
        <v>11.7</v>
      </c>
      <c r="F92" s="30"/>
    </row>
    <row r="93" ht="23" customHeight="1" spans="1:6">
      <c r="A93" s="20">
        <v>90</v>
      </c>
      <c r="B93" s="56" t="s">
        <v>854</v>
      </c>
      <c r="C93" s="20">
        <v>2.26</v>
      </c>
      <c r="D93" s="20">
        <v>117</v>
      </c>
      <c r="E93" s="20">
        <f t="shared" si="3"/>
        <v>264.42</v>
      </c>
      <c r="F93" s="30"/>
    </row>
    <row r="94" ht="23" customHeight="1" spans="1:6">
      <c r="A94" s="20">
        <v>91</v>
      </c>
      <c r="B94" s="65" t="s">
        <v>855</v>
      </c>
      <c r="C94" s="20">
        <v>1</v>
      </c>
      <c r="D94" s="20">
        <v>117</v>
      </c>
      <c r="E94" s="20">
        <f t="shared" si="3"/>
        <v>117</v>
      </c>
      <c r="F94" s="30"/>
    </row>
    <row r="95" ht="23" customHeight="1" spans="1:6">
      <c r="A95" s="20">
        <v>92</v>
      </c>
      <c r="B95" s="65" t="s">
        <v>856</v>
      </c>
      <c r="C95" s="20">
        <v>2.14</v>
      </c>
      <c r="D95" s="20">
        <v>117</v>
      </c>
      <c r="E95" s="20">
        <f t="shared" si="3"/>
        <v>250.38</v>
      </c>
      <c r="F95" s="30"/>
    </row>
    <row r="96" ht="23" customHeight="1" spans="1:6">
      <c r="A96" s="20">
        <v>93</v>
      </c>
      <c r="B96" s="65" t="s">
        <v>857</v>
      </c>
      <c r="C96" s="20">
        <v>1</v>
      </c>
      <c r="D96" s="20">
        <v>117</v>
      </c>
      <c r="E96" s="20">
        <f t="shared" si="3"/>
        <v>117</v>
      </c>
      <c r="F96" s="30"/>
    </row>
    <row r="97" ht="23" customHeight="1" spans="1:6">
      <c r="A97" s="20">
        <v>94</v>
      </c>
      <c r="B97" s="66" t="s">
        <v>858</v>
      </c>
      <c r="C97" s="20">
        <v>3.5</v>
      </c>
      <c r="D97" s="20">
        <v>117</v>
      </c>
      <c r="E97" s="20">
        <f t="shared" si="3"/>
        <v>409.5</v>
      </c>
      <c r="F97" s="30"/>
    </row>
    <row r="98" ht="23" customHeight="1" spans="1:6">
      <c r="A98" s="20">
        <v>95</v>
      </c>
      <c r="B98" s="56" t="s">
        <v>859</v>
      </c>
      <c r="C98" s="20">
        <v>1.5</v>
      </c>
      <c r="D98" s="20">
        <v>117</v>
      </c>
      <c r="E98" s="20">
        <f t="shared" si="3"/>
        <v>175.5</v>
      </c>
      <c r="F98" s="30"/>
    </row>
    <row r="99" ht="23" customHeight="1" spans="1:6">
      <c r="A99" s="20">
        <v>96</v>
      </c>
      <c r="B99" s="56" t="s">
        <v>860</v>
      </c>
      <c r="C99" s="20">
        <v>1.7</v>
      </c>
      <c r="D99" s="20">
        <v>117</v>
      </c>
      <c r="E99" s="20">
        <f t="shared" si="3"/>
        <v>198.9</v>
      </c>
      <c r="F99" s="30"/>
    </row>
    <row r="100" ht="23" customHeight="1" spans="1:6">
      <c r="A100" s="20">
        <v>97</v>
      </c>
      <c r="B100" s="61" t="s">
        <v>861</v>
      </c>
      <c r="C100" s="20">
        <v>3</v>
      </c>
      <c r="D100" s="20">
        <v>117</v>
      </c>
      <c r="E100" s="20">
        <f t="shared" si="3"/>
        <v>351</v>
      </c>
      <c r="F100" s="30"/>
    </row>
    <row r="101" ht="23" customHeight="1" spans="1:6">
      <c r="A101" s="20">
        <v>98</v>
      </c>
      <c r="B101" s="62" t="s">
        <v>38</v>
      </c>
      <c r="C101" s="20">
        <v>3</v>
      </c>
      <c r="D101" s="20">
        <v>117</v>
      </c>
      <c r="E101" s="20">
        <f t="shared" si="3"/>
        <v>351</v>
      </c>
      <c r="F101" s="30"/>
    </row>
    <row r="102" ht="23" customHeight="1" spans="1:6">
      <c r="A102" s="20">
        <v>99</v>
      </c>
      <c r="B102" s="62" t="s">
        <v>862</v>
      </c>
      <c r="C102" s="20">
        <v>1.5</v>
      </c>
      <c r="D102" s="20">
        <v>117</v>
      </c>
      <c r="E102" s="20">
        <f t="shared" si="3"/>
        <v>175.5</v>
      </c>
      <c r="F102" s="30"/>
    </row>
    <row r="103" ht="23" customHeight="1" spans="1:6">
      <c r="A103" s="20">
        <v>100</v>
      </c>
      <c r="B103" s="56" t="s">
        <v>863</v>
      </c>
      <c r="C103" s="20">
        <v>3</v>
      </c>
      <c r="D103" s="20">
        <v>117</v>
      </c>
      <c r="E103" s="20">
        <f t="shared" si="3"/>
        <v>351</v>
      </c>
      <c r="F103" s="30"/>
    </row>
    <row r="104" ht="23" customHeight="1" spans="1:6">
      <c r="A104" s="20">
        <v>101</v>
      </c>
      <c r="B104" s="65" t="s">
        <v>864</v>
      </c>
      <c r="C104" s="20">
        <v>1.3</v>
      </c>
      <c r="D104" s="20">
        <v>117</v>
      </c>
      <c r="E104" s="20">
        <f>D104*C104</f>
        <v>152.1</v>
      </c>
      <c r="F104" s="30"/>
    </row>
    <row r="105" ht="23" customHeight="1" spans="1:6">
      <c r="A105" s="20">
        <v>102</v>
      </c>
      <c r="B105" s="67" t="s">
        <v>865</v>
      </c>
      <c r="C105" s="20">
        <v>1</v>
      </c>
      <c r="D105" s="20">
        <v>117</v>
      </c>
      <c r="E105" s="20">
        <f>D105*C105</f>
        <v>117</v>
      </c>
      <c r="F105" s="30"/>
    </row>
    <row r="106" ht="23" customHeight="1" spans="1:6">
      <c r="A106" s="20">
        <v>103</v>
      </c>
      <c r="B106" s="63" t="s">
        <v>866</v>
      </c>
      <c r="C106" s="20">
        <v>4.8</v>
      </c>
      <c r="D106" s="20">
        <v>117</v>
      </c>
      <c r="E106" s="20">
        <f>D106*C106</f>
        <v>561.6</v>
      </c>
      <c r="F106" s="30"/>
    </row>
    <row r="107" ht="23" customHeight="1" spans="1:6">
      <c r="A107" s="20">
        <v>104</v>
      </c>
      <c r="B107" s="20" t="s">
        <v>867</v>
      </c>
      <c r="C107" s="20">
        <v>2.5</v>
      </c>
      <c r="D107" s="20">
        <v>117</v>
      </c>
      <c r="E107" s="20">
        <f>D107*C107</f>
        <v>292.5</v>
      </c>
      <c r="F107" s="30"/>
    </row>
    <row r="108" ht="23" customHeight="1" spans="1:6">
      <c r="A108" s="20">
        <v>105</v>
      </c>
      <c r="B108" s="20" t="s">
        <v>868</v>
      </c>
      <c r="C108" s="20">
        <v>2</v>
      </c>
      <c r="D108" s="20">
        <v>117</v>
      </c>
      <c r="E108" s="20">
        <f>D108*C108</f>
        <v>234</v>
      </c>
      <c r="F108" s="30"/>
    </row>
    <row r="109" ht="23" customHeight="1" spans="1:6">
      <c r="A109" s="20">
        <v>106</v>
      </c>
      <c r="B109" s="20" t="s">
        <v>869</v>
      </c>
      <c r="C109" s="20">
        <v>2</v>
      </c>
      <c r="D109" s="20">
        <v>117</v>
      </c>
      <c r="E109" s="20">
        <f>D109*C109</f>
        <v>234</v>
      </c>
      <c r="F109" s="30"/>
    </row>
    <row r="110" ht="23" customHeight="1" spans="1:6">
      <c r="A110" s="20">
        <v>107</v>
      </c>
      <c r="B110" s="20" t="s">
        <v>870</v>
      </c>
      <c r="C110" s="20">
        <v>1.5</v>
      </c>
      <c r="D110" s="20">
        <v>117</v>
      </c>
      <c r="E110" s="20">
        <f>D110*C110</f>
        <v>175.5</v>
      </c>
      <c r="F110" s="30"/>
    </row>
    <row r="111" ht="23" customHeight="1" spans="1:6">
      <c r="A111" s="20">
        <v>108</v>
      </c>
      <c r="B111" s="20" t="s">
        <v>871</v>
      </c>
      <c r="C111" s="20">
        <v>95</v>
      </c>
      <c r="D111" s="20">
        <v>117</v>
      </c>
      <c r="E111" s="20">
        <f>D111*C111</f>
        <v>11115</v>
      </c>
      <c r="F111" s="30"/>
    </row>
    <row r="112" ht="23" customHeight="1" spans="1:6">
      <c r="A112" s="20"/>
      <c r="B112" s="68"/>
      <c r="C112" s="69"/>
      <c r="D112" s="20"/>
      <c r="E112" s="20"/>
      <c r="F112" s="30"/>
    </row>
    <row r="113" ht="23" customHeight="1" spans="1:6">
      <c r="A113" s="20"/>
      <c r="B113" s="68"/>
      <c r="C113" s="69"/>
      <c r="D113" s="20"/>
      <c r="E113" s="20"/>
      <c r="F113" s="30"/>
    </row>
    <row r="114" ht="23" customHeight="1" spans="1:6">
      <c r="A114" s="20"/>
      <c r="B114" s="68"/>
      <c r="C114" s="69"/>
      <c r="D114" s="20"/>
      <c r="E114" s="20"/>
      <c r="F114" s="30"/>
    </row>
    <row r="115" ht="23" customHeight="1" spans="1:6">
      <c r="A115" s="20"/>
      <c r="B115" s="68"/>
      <c r="C115" s="69"/>
      <c r="D115" s="20"/>
      <c r="E115" s="20"/>
      <c r="F115" s="30"/>
    </row>
    <row r="116" spans="1:6">
      <c r="A116" s="31"/>
      <c r="B116" s="31"/>
      <c r="C116" s="31"/>
      <c r="D116" s="31"/>
      <c r="E116" s="31"/>
    </row>
    <row r="117" ht="20" customHeight="1" spans="1:6">
      <c r="A117" s="31" t="s">
        <v>192</v>
      </c>
      <c r="B117" s="31"/>
      <c r="C117" s="31"/>
      <c r="D117" s="31"/>
      <c r="E117" s="32" t="s">
        <v>193</v>
      </c>
      <c r="F117" s="32"/>
    </row>
    <row r="118" spans="1:6">
      <c r="A118" s="31"/>
      <c r="B118" s="31"/>
      <c r="C118" s="31"/>
      <c r="D118" s="31"/>
      <c r="E118" s="31"/>
    </row>
    <row r="119" spans="1:6">
      <c r="A119" s="31"/>
      <c r="B119" s="31"/>
      <c r="C119" s="31"/>
      <c r="D119" s="31"/>
      <c r="E119" s="31"/>
    </row>
    <row r="120" spans="1:6">
      <c r="A120" s="31"/>
      <c r="B120" s="31"/>
      <c r="C120" s="31"/>
      <c r="D120" s="31"/>
      <c r="E120" s="31"/>
    </row>
    <row r="121" spans="1:6">
      <c r="A121" s="31"/>
      <c r="B121" s="31"/>
      <c r="C121" s="31"/>
      <c r="D121" s="31"/>
      <c r="E121" s="31"/>
    </row>
    <row r="122" spans="1:6">
      <c r="A122" s="31"/>
      <c r="B122" s="31"/>
      <c r="C122" s="31"/>
      <c r="D122" s="31"/>
      <c r="E122" s="31"/>
    </row>
  </sheetData>
  <mergeCells count="4">
    <mergeCell ref="A1:F1"/>
    <mergeCell ref="A2:D2"/>
    <mergeCell ref="E2:F2"/>
    <mergeCell ref="E117:F117"/>
  </mergeCells>
  <printOptions horizontalCentered="1"/>
  <pageMargins left="0.393055555555556" right="0.393055555555556" top="1" bottom="1" header="0.5" footer="0.5"/>
  <pageSetup paperSize="9" scale="90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workbookViewId="0">
      <selection activeCell="I10" sqref="I10"/>
    </sheetView>
  </sheetViews>
  <sheetFormatPr defaultColWidth="9" defaultRowHeight="13.5" outlineLevelCol="5"/>
  <cols>
    <col min="1" max="1" width="7.5" customWidth="1"/>
    <col min="2" max="2" width="13.3833333333333" customWidth="1"/>
    <col min="3" max="3" width="21" customWidth="1"/>
    <col min="4" max="4" width="18.25" customWidth="1"/>
    <col min="5" max="5" width="17" customWidth="1"/>
    <col min="6" max="6" width="19.6333333333333" customWidth="1"/>
  </cols>
  <sheetData>
    <row r="1" ht="27" customHeight="1" spans="1:6">
      <c r="A1" s="17" t="s">
        <v>872</v>
      </c>
      <c r="B1" s="17"/>
      <c r="C1" s="17"/>
      <c r="D1" s="17"/>
      <c r="E1" s="17"/>
      <c r="F1" s="17"/>
    </row>
    <row r="2" ht="31" customHeight="1" spans="1:6">
      <c r="A2" s="18" t="s">
        <v>1</v>
      </c>
      <c r="B2" s="18"/>
      <c r="C2" s="18"/>
      <c r="D2" s="18"/>
      <c r="E2" s="19" t="s">
        <v>2</v>
      </c>
      <c r="F2" s="19"/>
    </row>
    <row r="3" ht="39" customHeight="1" spans="1:6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5" t="s">
        <v>8</v>
      </c>
    </row>
    <row r="4" ht="23" customHeight="1" spans="1:6">
      <c r="A4" s="3">
        <v>1</v>
      </c>
      <c r="B4" s="5" t="s">
        <v>873</v>
      </c>
      <c r="C4" s="3">
        <v>3</v>
      </c>
      <c r="D4" s="3">
        <v>117</v>
      </c>
      <c r="E4" s="3">
        <f t="shared" ref="E4:E7" si="0">D4*C4</f>
        <v>351</v>
      </c>
      <c r="F4" s="7"/>
    </row>
    <row r="5" ht="23" customHeight="1" spans="1:6">
      <c r="A5" s="3">
        <v>2</v>
      </c>
      <c r="B5" s="5" t="s">
        <v>874</v>
      </c>
      <c r="C5" s="3">
        <v>2</v>
      </c>
      <c r="D5" s="3">
        <v>117</v>
      </c>
      <c r="E5" s="3">
        <f t="shared" si="0"/>
        <v>234</v>
      </c>
      <c r="F5" s="7"/>
    </row>
    <row r="6" ht="23" customHeight="1" spans="1:6">
      <c r="A6" s="3">
        <v>3</v>
      </c>
      <c r="B6" s="5" t="s">
        <v>875</v>
      </c>
      <c r="C6" s="3">
        <v>1.5</v>
      </c>
      <c r="D6" s="3">
        <v>117</v>
      </c>
      <c r="E6" s="3">
        <f t="shared" si="0"/>
        <v>175.5</v>
      </c>
      <c r="F6" s="7"/>
    </row>
    <row r="7" ht="23" customHeight="1" spans="1:6">
      <c r="A7" s="3">
        <v>4</v>
      </c>
      <c r="B7" s="5" t="s">
        <v>876</v>
      </c>
      <c r="C7" s="3">
        <v>3</v>
      </c>
      <c r="D7" s="3">
        <v>117</v>
      </c>
      <c r="E7" s="3">
        <f t="shared" si="0"/>
        <v>351</v>
      </c>
      <c r="F7" s="7"/>
    </row>
    <row r="8" ht="23" customHeight="1" spans="1:6">
      <c r="A8" s="3">
        <v>5</v>
      </c>
      <c r="B8" s="5" t="s">
        <v>877</v>
      </c>
      <c r="C8" s="3">
        <v>1</v>
      </c>
      <c r="D8" s="3">
        <v>117</v>
      </c>
      <c r="E8" s="3">
        <f t="shared" ref="E8:E30" si="1">D8*C8</f>
        <v>117</v>
      </c>
      <c r="F8" s="7"/>
    </row>
    <row r="9" ht="23" customHeight="1" spans="1:6">
      <c r="A9" s="3">
        <v>6</v>
      </c>
      <c r="B9" s="5" t="s">
        <v>878</v>
      </c>
      <c r="C9" s="3">
        <v>0.5</v>
      </c>
      <c r="D9" s="3">
        <v>117</v>
      </c>
      <c r="E9" s="3">
        <f t="shared" si="1"/>
        <v>58.5</v>
      </c>
      <c r="F9" s="7"/>
    </row>
    <row r="10" ht="23" customHeight="1" spans="1:6">
      <c r="A10" s="3">
        <v>7</v>
      </c>
      <c r="B10" s="5" t="s">
        <v>879</v>
      </c>
      <c r="C10" s="3">
        <v>1.5</v>
      </c>
      <c r="D10" s="3">
        <v>117</v>
      </c>
      <c r="E10" s="3">
        <f t="shared" si="1"/>
        <v>175.5</v>
      </c>
      <c r="F10" s="7"/>
    </row>
    <row r="11" ht="23" customHeight="1" spans="1:6">
      <c r="A11" s="3">
        <v>8</v>
      </c>
      <c r="B11" s="3" t="s">
        <v>880</v>
      </c>
      <c r="C11" s="3">
        <v>1.5</v>
      </c>
      <c r="D11" s="3">
        <v>117</v>
      </c>
      <c r="E11" s="3">
        <f t="shared" si="1"/>
        <v>175.5</v>
      </c>
      <c r="F11" s="7"/>
    </row>
    <row r="12" ht="23" customHeight="1" spans="1:6">
      <c r="A12" s="3">
        <v>9</v>
      </c>
      <c r="B12" s="5" t="s">
        <v>881</v>
      </c>
      <c r="C12" s="3">
        <v>1.5</v>
      </c>
      <c r="D12" s="3">
        <v>117</v>
      </c>
      <c r="E12" s="3">
        <f t="shared" si="1"/>
        <v>175.5</v>
      </c>
      <c r="F12" s="7"/>
    </row>
    <row r="13" ht="23" customHeight="1" spans="1:6">
      <c r="A13" s="3">
        <v>10</v>
      </c>
      <c r="B13" s="5" t="s">
        <v>882</v>
      </c>
      <c r="C13" s="3">
        <v>0.8</v>
      </c>
      <c r="D13" s="3">
        <v>117</v>
      </c>
      <c r="E13" s="3">
        <f t="shared" si="1"/>
        <v>93.6</v>
      </c>
      <c r="F13" s="7"/>
    </row>
    <row r="14" ht="23" customHeight="1" spans="1:6">
      <c r="A14" s="3">
        <v>11</v>
      </c>
      <c r="B14" s="5" t="s">
        <v>883</v>
      </c>
      <c r="C14" s="3">
        <v>2</v>
      </c>
      <c r="D14" s="3">
        <v>117</v>
      </c>
      <c r="E14" s="3">
        <f t="shared" si="1"/>
        <v>234</v>
      </c>
      <c r="F14" s="7"/>
    </row>
    <row r="15" ht="23" customHeight="1" spans="1:6">
      <c r="A15" s="3">
        <v>12</v>
      </c>
      <c r="B15" s="5" t="s">
        <v>884</v>
      </c>
      <c r="C15" s="3">
        <v>1.2</v>
      </c>
      <c r="D15" s="3">
        <v>117</v>
      </c>
      <c r="E15" s="3">
        <f t="shared" si="1"/>
        <v>140.4</v>
      </c>
      <c r="F15" s="7"/>
    </row>
    <row r="16" ht="23" customHeight="1" spans="1:6">
      <c r="A16" s="3">
        <v>13</v>
      </c>
      <c r="B16" s="5" t="s">
        <v>885</v>
      </c>
      <c r="C16" s="3">
        <v>1</v>
      </c>
      <c r="D16" s="3">
        <v>117</v>
      </c>
      <c r="E16" s="3">
        <f t="shared" si="1"/>
        <v>117</v>
      </c>
      <c r="F16" s="7"/>
    </row>
    <row r="17" ht="23" customHeight="1" spans="1:6">
      <c r="A17" s="3">
        <v>14</v>
      </c>
      <c r="B17" s="5" t="s">
        <v>886</v>
      </c>
      <c r="C17" s="3">
        <v>3</v>
      </c>
      <c r="D17" s="3">
        <v>117</v>
      </c>
      <c r="E17" s="3">
        <f t="shared" si="1"/>
        <v>351</v>
      </c>
      <c r="F17" s="7"/>
    </row>
    <row r="18" ht="23" customHeight="1" spans="1:6">
      <c r="A18" s="3">
        <v>15</v>
      </c>
      <c r="B18" s="5" t="s">
        <v>887</v>
      </c>
      <c r="C18" s="3">
        <v>0.5</v>
      </c>
      <c r="D18" s="3">
        <v>117</v>
      </c>
      <c r="E18" s="3">
        <f t="shared" si="1"/>
        <v>58.5</v>
      </c>
      <c r="F18" s="7"/>
    </row>
    <row r="19" ht="23" customHeight="1" spans="1:6">
      <c r="A19" s="3">
        <v>16</v>
      </c>
      <c r="B19" s="5" t="s">
        <v>888</v>
      </c>
      <c r="C19" s="3">
        <v>1</v>
      </c>
      <c r="D19" s="3">
        <v>117</v>
      </c>
      <c r="E19" s="3">
        <f t="shared" si="1"/>
        <v>117</v>
      </c>
      <c r="F19" s="7"/>
    </row>
    <row r="20" ht="23" customHeight="1" spans="1:6">
      <c r="A20" s="3">
        <v>17</v>
      </c>
      <c r="B20" s="5" t="s">
        <v>889</v>
      </c>
      <c r="C20" s="3">
        <v>2</v>
      </c>
      <c r="D20" s="3">
        <v>117</v>
      </c>
      <c r="E20" s="3">
        <f t="shared" si="1"/>
        <v>234</v>
      </c>
      <c r="F20" s="7"/>
    </row>
    <row r="21" ht="23" customHeight="1" spans="1:6">
      <c r="A21" s="3">
        <v>18</v>
      </c>
      <c r="B21" s="5" t="s">
        <v>890</v>
      </c>
      <c r="C21" s="3">
        <v>1.6</v>
      </c>
      <c r="D21" s="3">
        <v>117</v>
      </c>
      <c r="E21" s="3">
        <f t="shared" si="1"/>
        <v>187.2</v>
      </c>
      <c r="F21" s="7"/>
    </row>
    <row r="22" ht="23" customHeight="1" spans="1:6">
      <c r="A22" s="3">
        <v>19</v>
      </c>
      <c r="B22" s="3" t="s">
        <v>891</v>
      </c>
      <c r="C22" s="3">
        <v>2</v>
      </c>
      <c r="D22" s="3">
        <v>117</v>
      </c>
      <c r="E22" s="3">
        <f t="shared" si="1"/>
        <v>234</v>
      </c>
      <c r="F22" s="7"/>
    </row>
    <row r="23" ht="23" customHeight="1" spans="1:6">
      <c r="A23" s="3">
        <v>20</v>
      </c>
      <c r="B23" s="3" t="s">
        <v>892</v>
      </c>
      <c r="C23" s="3">
        <v>0.6</v>
      </c>
      <c r="D23" s="3">
        <v>117</v>
      </c>
      <c r="E23" s="3">
        <f t="shared" si="1"/>
        <v>70.2</v>
      </c>
      <c r="F23" s="7"/>
    </row>
    <row r="24" ht="23" customHeight="1" spans="1:6">
      <c r="A24" s="3">
        <v>21</v>
      </c>
      <c r="B24" s="3" t="s">
        <v>893</v>
      </c>
      <c r="C24" s="3">
        <v>0.5</v>
      </c>
      <c r="D24" s="3">
        <v>117</v>
      </c>
      <c r="E24" s="3">
        <f t="shared" si="1"/>
        <v>58.5</v>
      </c>
      <c r="F24" s="7"/>
    </row>
    <row r="25" ht="23" customHeight="1" spans="1:6">
      <c r="A25" s="3">
        <v>22</v>
      </c>
      <c r="B25" s="3" t="s">
        <v>894</v>
      </c>
      <c r="C25" s="3">
        <v>0.8</v>
      </c>
      <c r="D25" s="3">
        <v>117</v>
      </c>
      <c r="E25" s="3">
        <f t="shared" si="1"/>
        <v>93.6</v>
      </c>
      <c r="F25" s="7"/>
    </row>
    <row r="26" ht="23" customHeight="1" spans="1:6">
      <c r="A26" s="3">
        <v>23</v>
      </c>
      <c r="B26" s="3" t="s">
        <v>895</v>
      </c>
      <c r="C26" s="3">
        <v>0.5</v>
      </c>
      <c r="D26" s="3">
        <v>117</v>
      </c>
      <c r="E26" s="3">
        <f t="shared" si="1"/>
        <v>58.5</v>
      </c>
      <c r="F26" s="7"/>
    </row>
    <row r="27" ht="23" customHeight="1" spans="1:6">
      <c r="A27" s="3">
        <v>24</v>
      </c>
      <c r="B27" s="3" t="s">
        <v>896</v>
      </c>
      <c r="C27" s="3">
        <v>1</v>
      </c>
      <c r="D27" s="3">
        <v>117</v>
      </c>
      <c r="E27" s="3">
        <f t="shared" si="1"/>
        <v>117</v>
      </c>
      <c r="F27" s="7"/>
    </row>
    <row r="28" ht="23" customHeight="1" spans="1:6">
      <c r="A28" s="3">
        <v>25</v>
      </c>
      <c r="B28" s="3" t="s">
        <v>897</v>
      </c>
      <c r="C28" s="3">
        <v>1.5</v>
      </c>
      <c r="D28" s="3">
        <v>117</v>
      </c>
      <c r="E28" s="3">
        <f t="shared" si="1"/>
        <v>175.5</v>
      </c>
      <c r="F28" s="7"/>
    </row>
    <row r="29" ht="23" customHeight="1" spans="1:6">
      <c r="A29" s="3">
        <v>26</v>
      </c>
      <c r="B29" s="3" t="s">
        <v>898</v>
      </c>
      <c r="C29" s="3">
        <v>3</v>
      </c>
      <c r="D29" s="3">
        <v>117</v>
      </c>
      <c r="E29" s="3">
        <f t="shared" si="1"/>
        <v>351</v>
      </c>
      <c r="F29" s="7"/>
    </row>
    <row r="30" ht="23" customHeight="1" spans="1:6">
      <c r="A30" s="3">
        <v>27</v>
      </c>
      <c r="B30" s="3" t="s">
        <v>899</v>
      </c>
      <c r="C30" s="3">
        <v>2</v>
      </c>
      <c r="D30" s="3">
        <v>117</v>
      </c>
      <c r="E30" s="3">
        <f t="shared" si="1"/>
        <v>234</v>
      </c>
      <c r="F30" s="7"/>
    </row>
    <row r="31" ht="23" customHeight="1" spans="1:6">
      <c r="A31" s="3"/>
      <c r="B31" s="53"/>
      <c r="C31" s="54"/>
      <c r="D31" s="3"/>
      <c r="E31" s="3"/>
      <c r="F31" s="7"/>
    </row>
    <row r="32" ht="23" customHeight="1" spans="1:6">
      <c r="A32" s="3"/>
      <c r="B32" s="53"/>
      <c r="C32" s="54"/>
      <c r="D32" s="3"/>
      <c r="E32" s="3"/>
      <c r="F32" s="7"/>
    </row>
    <row r="33" ht="23" customHeight="1" spans="1:6">
      <c r="A33" s="3"/>
      <c r="B33" s="53"/>
      <c r="C33" s="54"/>
      <c r="D33" s="3"/>
      <c r="E33" s="3"/>
      <c r="F33" s="7"/>
    </row>
    <row r="34" ht="23" customHeight="1" spans="1:6">
      <c r="A34" s="3"/>
      <c r="B34" s="53"/>
      <c r="C34" s="54"/>
      <c r="D34" s="3"/>
      <c r="E34" s="3"/>
      <c r="F34" s="7"/>
    </row>
    <row r="35" ht="23" customHeight="1" spans="1:6">
      <c r="A35" s="3"/>
      <c r="B35" s="53"/>
      <c r="C35" s="54"/>
      <c r="D35" s="3"/>
      <c r="E35" s="3"/>
      <c r="F35" s="7"/>
    </row>
    <row r="36" spans="1:6">
      <c r="A36" s="14"/>
      <c r="B36" s="14"/>
      <c r="C36" s="14"/>
      <c r="D36" s="14"/>
      <c r="E36" s="14"/>
    </row>
    <row r="37" ht="20" customHeight="1" spans="1:6">
      <c r="A37" s="14" t="s">
        <v>192</v>
      </c>
      <c r="B37" s="14"/>
      <c r="C37" s="14"/>
      <c r="D37" s="14"/>
      <c r="E37" s="15" t="s">
        <v>193</v>
      </c>
      <c r="F37" s="15"/>
    </row>
    <row r="38" spans="1:6">
      <c r="A38" s="14"/>
      <c r="B38" s="14"/>
      <c r="C38" s="14"/>
      <c r="D38" s="14"/>
      <c r="E38" s="14"/>
    </row>
    <row r="39" spans="1:6">
      <c r="A39" s="14"/>
      <c r="B39" s="14"/>
      <c r="C39" s="14"/>
      <c r="D39" s="14"/>
      <c r="E39" s="14"/>
    </row>
    <row r="40" spans="1:6">
      <c r="A40" s="14"/>
      <c r="B40" s="14"/>
      <c r="C40" s="14"/>
      <c r="D40" s="14"/>
      <c r="E40" s="14"/>
    </row>
    <row r="41" spans="1:6">
      <c r="A41" s="14"/>
      <c r="B41" s="14"/>
      <c r="C41" s="14"/>
      <c r="D41" s="14"/>
      <c r="E41" s="14"/>
    </row>
    <row r="42" spans="1:6">
      <c r="A42" s="14"/>
      <c r="B42" s="14"/>
      <c r="C42" s="14"/>
      <c r="D42" s="14"/>
      <c r="E42" s="14"/>
    </row>
  </sheetData>
  <mergeCells count="4">
    <mergeCell ref="A1:F1"/>
    <mergeCell ref="A2:D2"/>
    <mergeCell ref="E2:F2"/>
    <mergeCell ref="E37:F37"/>
  </mergeCells>
  <printOptions horizontalCentered="1"/>
  <pageMargins left="0.393055555555556" right="0.393055555555556" top="1" bottom="1" header="0.5" footer="0.5"/>
  <pageSetup paperSize="9" scale="8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蓼坞村</vt:lpstr>
      <vt:lpstr>槲坡村</vt:lpstr>
      <vt:lpstr>孤山村</vt:lpstr>
      <vt:lpstr>葫芦台村</vt:lpstr>
      <vt:lpstr>土湾村</vt:lpstr>
      <vt:lpstr>东井</vt:lpstr>
      <vt:lpstr>甘泉</vt:lpstr>
      <vt:lpstr>黑旺</vt:lpstr>
      <vt:lpstr>苗峪口</vt:lpstr>
      <vt:lpstr>南峪</vt:lpstr>
      <vt:lpstr>双旭</vt:lpstr>
      <vt:lpstr>土古堆</vt:lpstr>
      <vt:lpstr>西井</vt:lpstr>
      <vt:lpstr>西坡</vt:lpstr>
      <vt:lpstr>西崖</vt:lpstr>
      <vt:lpstr>西崖 头</vt:lpstr>
      <vt:lpstr>野鸡岭</vt:lpstr>
      <vt:lpstr>赵家岭</vt:lpstr>
      <vt:lpstr>朱水湾</vt:lpstr>
      <vt:lpstr>镇驻地分村公示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WangCW</cp:lastModifiedBy>
  <dcterms:created xsi:type="dcterms:W3CDTF">2025-05-06T06:53:00Z</dcterms:created>
  <dcterms:modified xsi:type="dcterms:W3CDTF">2026-05-18T03:01:17Z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3969A38BBCE74F4C9CDD0012F09D1D3E_13</vt:lpwstr>
  </property>
  <property fmtid="{D5CDD505-2E9C-101B-9397-08002B2CF9AE}" pid="4" name="CalculationRule">
    <vt:i4>0</vt:i4>
  </property>
</Properties>
</file>