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Sheet1!$A$1:$B$35</definedName>
  </definedNames>
  <calcPr calcId="144525"/>
</workbook>
</file>

<file path=xl/sharedStrings.xml><?xml version="1.0" encoding="utf-8"?>
<sst xmlns="http://schemas.openxmlformats.org/spreadsheetml/2006/main" count="109" uniqueCount="76">
  <si>
    <t>报考职位</t>
  </si>
  <si>
    <t>姓名</t>
  </si>
  <si>
    <t>考号</t>
  </si>
  <si>
    <t>笔试成绩</t>
  </si>
  <si>
    <t>面试成绩</t>
  </si>
  <si>
    <t>总成绩</t>
  </si>
  <si>
    <t>总排名</t>
  </si>
  <si>
    <t>A03-综合柜员</t>
  </si>
  <si>
    <t>司泽薇</t>
  </si>
  <si>
    <t>2023070115</t>
  </si>
  <si>
    <t>朱常兴</t>
  </si>
  <si>
    <t>2023070121</t>
  </si>
  <si>
    <t>许彤瑶</t>
  </si>
  <si>
    <t>2023070204</t>
  </si>
  <si>
    <t>徐晶</t>
  </si>
  <si>
    <t>2023070722</t>
  </si>
  <si>
    <t>张鹏</t>
  </si>
  <si>
    <t>2023070521</t>
  </si>
  <si>
    <t>王烁</t>
  </si>
  <si>
    <t>2023071817</t>
  </si>
  <si>
    <t>安雪</t>
  </si>
  <si>
    <t>2023071415</t>
  </si>
  <si>
    <t>田千慧</t>
  </si>
  <si>
    <t>2023070318</t>
  </si>
  <si>
    <t>宋茂语</t>
  </si>
  <si>
    <t>2023071026</t>
  </si>
  <si>
    <t>孙维烁</t>
  </si>
  <si>
    <t>2023071309</t>
  </si>
  <si>
    <t>王心雨</t>
  </si>
  <si>
    <t>2023071807</t>
  </si>
  <si>
    <t>杜奕擎</t>
  </si>
  <si>
    <t>2023070513</t>
  </si>
  <si>
    <t>魏莹莹</t>
  </si>
  <si>
    <t>2023070126</t>
  </si>
  <si>
    <t>任杰</t>
  </si>
  <si>
    <t>2023070315</t>
  </si>
  <si>
    <t>高名钊</t>
  </si>
  <si>
    <t>2023071002</t>
  </si>
  <si>
    <t>李振威</t>
  </si>
  <si>
    <t>2023070308</t>
  </si>
  <si>
    <t>王英硕</t>
  </si>
  <si>
    <t>2023070324</t>
  </si>
  <si>
    <t>王琦</t>
  </si>
  <si>
    <t>2023070916</t>
  </si>
  <si>
    <t>翟君郁</t>
  </si>
  <si>
    <t>2023071806</t>
  </si>
  <si>
    <t>蒲忠昊</t>
  </si>
  <si>
    <t>2023070729</t>
  </si>
  <si>
    <t>刘欣莹</t>
  </si>
  <si>
    <t>2023070802</t>
  </si>
  <si>
    <t>冯嘎</t>
  </si>
  <si>
    <t>2023071514</t>
  </si>
  <si>
    <t>李东霖</t>
  </si>
  <si>
    <t>2023070828</t>
  </si>
  <si>
    <t>张朔</t>
  </si>
  <si>
    <t>2023071007</t>
  </si>
  <si>
    <t>罗学振</t>
  </si>
  <si>
    <t>2023071502</t>
  </si>
  <si>
    <t>张立苹</t>
  </si>
  <si>
    <t>2023071629</t>
  </si>
  <si>
    <t>王文瑞</t>
  </si>
  <si>
    <t>2023070613</t>
  </si>
  <si>
    <t>谭宏瑶</t>
  </si>
  <si>
    <t>2023071307</t>
  </si>
  <si>
    <t>戚娴哲</t>
  </si>
  <si>
    <t>2023071711</t>
  </si>
  <si>
    <t>张鑫宁</t>
  </si>
  <si>
    <t>2023071229</t>
  </si>
  <si>
    <t>刘金晓</t>
  </si>
  <si>
    <t>2023071618</t>
  </si>
  <si>
    <t>杨小雨</t>
  </si>
  <si>
    <t>2023070127</t>
  </si>
  <si>
    <t>高维娜</t>
  </si>
  <si>
    <t>2023071519</t>
  </si>
  <si>
    <t>杨烽杰</t>
  </si>
  <si>
    <t>2023070807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</si>
</sst>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wk\&#25307;&#32856;&#26448;&#26009;\2023.7.17&#23457;&#25209;&#23616;\&#31508;&#35797;&#25104;&#32489;&#20844;&#21578;\&#31508;&#35797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2023070101</v>
          </cell>
          <cell r="B3" t="str">
            <v>张曼婷</v>
          </cell>
          <cell r="C3" t="str">
            <v>46.5</v>
          </cell>
        </row>
        <row r="4">
          <cell r="A4" t="str">
            <v>2023070102</v>
          </cell>
          <cell r="B4" t="str">
            <v>孙立君</v>
          </cell>
          <cell r="C4" t="str">
            <v>44</v>
          </cell>
        </row>
        <row r="5">
          <cell r="A5" t="str">
            <v>2023070103</v>
          </cell>
          <cell r="B5" t="str">
            <v>王帅博</v>
          </cell>
          <cell r="C5" t="str">
            <v>53</v>
          </cell>
        </row>
        <row r="6">
          <cell r="A6" t="str">
            <v>2023070104</v>
          </cell>
          <cell r="B6" t="str">
            <v>令狐昌琼</v>
          </cell>
          <cell r="C6" t="str">
            <v>61.5</v>
          </cell>
        </row>
        <row r="7">
          <cell r="A7" t="str">
            <v>2023070105</v>
          </cell>
          <cell r="B7" t="str">
            <v>周福永</v>
          </cell>
          <cell r="C7" t="str">
            <v>49</v>
          </cell>
        </row>
        <row r="8">
          <cell r="A8" t="str">
            <v>2023070106</v>
          </cell>
          <cell r="B8" t="str">
            <v>杨曼婷</v>
          </cell>
          <cell r="C8" t="str">
            <v>43</v>
          </cell>
        </row>
        <row r="9">
          <cell r="A9" t="str">
            <v>2023070107</v>
          </cell>
          <cell r="B9" t="str">
            <v>张耀儒</v>
          </cell>
          <cell r="C9" t="str">
            <v>61.5</v>
          </cell>
        </row>
        <row r="10">
          <cell r="A10" t="str">
            <v>2023070108</v>
          </cell>
          <cell r="B10" t="str">
            <v>戚铭芮</v>
          </cell>
          <cell r="C10" t="str">
            <v>51</v>
          </cell>
        </row>
        <row r="11">
          <cell r="A11" t="str">
            <v>2023070109</v>
          </cell>
          <cell r="B11" t="str">
            <v>陈蕊</v>
          </cell>
          <cell r="C11" t="str">
            <v>53</v>
          </cell>
        </row>
        <row r="12">
          <cell r="A12" t="str">
            <v>2023070110</v>
          </cell>
          <cell r="B12" t="str">
            <v>罗雪妍</v>
          </cell>
          <cell r="C12" t="str">
            <v>50</v>
          </cell>
        </row>
        <row r="13">
          <cell r="A13" t="str">
            <v>2023070111</v>
          </cell>
          <cell r="B13" t="str">
            <v>李珂</v>
          </cell>
          <cell r="C13" t="str">
            <v>49</v>
          </cell>
        </row>
        <row r="14">
          <cell r="A14" t="str">
            <v>2023070112</v>
          </cell>
          <cell r="B14" t="str">
            <v>车如玉</v>
          </cell>
          <cell r="C14" t="str">
            <v>缺考</v>
          </cell>
        </row>
        <row r="15">
          <cell r="A15" t="str">
            <v>2023070113</v>
          </cell>
          <cell r="B15" t="str">
            <v>王迪</v>
          </cell>
          <cell r="C15" t="str">
            <v>41</v>
          </cell>
        </row>
        <row r="16">
          <cell r="A16" t="str">
            <v>2023070114</v>
          </cell>
          <cell r="B16" t="str">
            <v>赵孜颖</v>
          </cell>
          <cell r="C16" t="str">
            <v>48.5</v>
          </cell>
        </row>
        <row r="17">
          <cell r="A17" t="str">
            <v>2023070115</v>
          </cell>
          <cell r="B17" t="str">
            <v>司泽薇</v>
          </cell>
          <cell r="C17" t="str">
            <v>75.5</v>
          </cell>
        </row>
        <row r="18">
          <cell r="A18" t="str">
            <v>2023070116</v>
          </cell>
          <cell r="B18" t="str">
            <v>李小龙</v>
          </cell>
          <cell r="C18" t="str">
            <v>66</v>
          </cell>
        </row>
        <row r="19">
          <cell r="A19" t="str">
            <v>2023070117</v>
          </cell>
          <cell r="B19" t="str">
            <v>曹淅</v>
          </cell>
          <cell r="C19" t="str">
            <v>51</v>
          </cell>
        </row>
        <row r="20">
          <cell r="A20" t="str">
            <v>2023070118</v>
          </cell>
          <cell r="B20" t="str">
            <v>王洋</v>
          </cell>
          <cell r="C20" t="str">
            <v>40.5</v>
          </cell>
        </row>
        <row r="21">
          <cell r="A21" t="str">
            <v>2023070119</v>
          </cell>
          <cell r="B21" t="str">
            <v>朱芮</v>
          </cell>
          <cell r="C21" t="str">
            <v>缺考</v>
          </cell>
        </row>
        <row r="22">
          <cell r="A22" t="str">
            <v>2023070120</v>
          </cell>
          <cell r="B22" t="str">
            <v>王琦</v>
          </cell>
          <cell r="C22" t="str">
            <v>缺考</v>
          </cell>
        </row>
        <row r="23">
          <cell r="A23" t="str">
            <v>2023070121</v>
          </cell>
          <cell r="B23" t="str">
            <v>朱常兴</v>
          </cell>
          <cell r="C23" t="str">
            <v>78</v>
          </cell>
        </row>
        <row r="24">
          <cell r="A24" t="str">
            <v>2023070122</v>
          </cell>
          <cell r="B24" t="str">
            <v>高潇琳</v>
          </cell>
          <cell r="C24" t="str">
            <v>45</v>
          </cell>
        </row>
        <row r="25">
          <cell r="A25" t="str">
            <v>2023070123</v>
          </cell>
          <cell r="B25" t="str">
            <v>谭赛君</v>
          </cell>
          <cell r="C25" t="str">
            <v>47.5</v>
          </cell>
        </row>
        <row r="26">
          <cell r="A26" t="str">
            <v>2023070124</v>
          </cell>
          <cell r="B26" t="str">
            <v>周坤鹏</v>
          </cell>
          <cell r="C26" t="str">
            <v>44</v>
          </cell>
        </row>
        <row r="27">
          <cell r="A27" t="str">
            <v>2023070125</v>
          </cell>
          <cell r="B27" t="str">
            <v>杜秋雨</v>
          </cell>
          <cell r="C27" t="str">
            <v>39.5</v>
          </cell>
        </row>
        <row r="28">
          <cell r="A28" t="str">
            <v>2023070126</v>
          </cell>
          <cell r="B28" t="str">
            <v>魏莹莹</v>
          </cell>
          <cell r="C28" t="str">
            <v>71</v>
          </cell>
        </row>
        <row r="29">
          <cell r="A29" t="str">
            <v>2023070127</v>
          </cell>
          <cell r="B29" t="str">
            <v>杨小雨</v>
          </cell>
          <cell r="C29" t="str">
            <v>68.5</v>
          </cell>
        </row>
        <row r="30">
          <cell r="A30" t="str">
            <v>2023070128</v>
          </cell>
          <cell r="B30" t="str">
            <v>裴健良</v>
          </cell>
          <cell r="C30" t="str">
            <v>60.5</v>
          </cell>
        </row>
        <row r="31">
          <cell r="A31" t="str">
            <v>2023070129</v>
          </cell>
          <cell r="B31" t="str">
            <v>张宁</v>
          </cell>
          <cell r="C31" t="str">
            <v>51.5</v>
          </cell>
        </row>
        <row r="32">
          <cell r="A32" t="str">
            <v>2023070130</v>
          </cell>
          <cell r="B32" t="str">
            <v>李文静</v>
          </cell>
          <cell r="C32" t="str">
            <v>64</v>
          </cell>
        </row>
        <row r="33">
          <cell r="A33" t="str">
            <v>2023070201</v>
          </cell>
          <cell r="B33" t="str">
            <v>田梦莎</v>
          </cell>
          <cell r="C33" t="str">
            <v>62</v>
          </cell>
        </row>
        <row r="34">
          <cell r="A34" t="str">
            <v>2023070202</v>
          </cell>
          <cell r="B34" t="str">
            <v>王晨琳晗</v>
          </cell>
          <cell r="C34" t="str">
            <v>49</v>
          </cell>
        </row>
        <row r="35">
          <cell r="A35" t="str">
            <v>2023070203</v>
          </cell>
          <cell r="B35" t="str">
            <v>董金岳</v>
          </cell>
          <cell r="C35" t="str">
            <v>57</v>
          </cell>
        </row>
        <row r="36">
          <cell r="A36" t="str">
            <v>2023070204</v>
          </cell>
          <cell r="B36" t="str">
            <v>许彤瑶</v>
          </cell>
          <cell r="C36" t="str">
            <v>73</v>
          </cell>
        </row>
        <row r="37">
          <cell r="A37" t="str">
            <v>2023070205</v>
          </cell>
          <cell r="B37" t="str">
            <v>王昀</v>
          </cell>
          <cell r="C37" t="str">
            <v>48</v>
          </cell>
        </row>
        <row r="38">
          <cell r="A38" t="str">
            <v>2023070206</v>
          </cell>
          <cell r="B38" t="str">
            <v>孙媛媛</v>
          </cell>
          <cell r="C38" t="str">
            <v>44</v>
          </cell>
        </row>
        <row r="39">
          <cell r="A39" t="str">
            <v>2023070207</v>
          </cell>
          <cell r="B39" t="str">
            <v>刘琳</v>
          </cell>
          <cell r="C39" t="str">
            <v>47</v>
          </cell>
        </row>
        <row r="40">
          <cell r="A40" t="str">
            <v>2023070208</v>
          </cell>
          <cell r="B40" t="str">
            <v>孙天皓</v>
          </cell>
          <cell r="C40" t="str">
            <v>62.5</v>
          </cell>
        </row>
        <row r="41">
          <cell r="A41" t="str">
            <v>2023070209</v>
          </cell>
          <cell r="B41" t="str">
            <v>王怡</v>
          </cell>
          <cell r="C41" t="str">
            <v>47</v>
          </cell>
        </row>
        <row r="42">
          <cell r="A42" t="str">
            <v>2023070210</v>
          </cell>
          <cell r="B42" t="str">
            <v>李文静</v>
          </cell>
          <cell r="C42" t="str">
            <v>41.5</v>
          </cell>
        </row>
        <row r="43">
          <cell r="A43" t="str">
            <v>2023070211</v>
          </cell>
          <cell r="B43" t="str">
            <v>刘敏</v>
          </cell>
          <cell r="C43" t="str">
            <v>42</v>
          </cell>
        </row>
        <row r="44">
          <cell r="A44" t="str">
            <v>2023070212</v>
          </cell>
          <cell r="B44" t="str">
            <v>梁雯静</v>
          </cell>
          <cell r="C44" t="str">
            <v>59.5</v>
          </cell>
        </row>
        <row r="45">
          <cell r="A45" t="str">
            <v>2023070213</v>
          </cell>
          <cell r="B45" t="str">
            <v>陈星杰</v>
          </cell>
          <cell r="C45" t="str">
            <v>55</v>
          </cell>
        </row>
        <row r="46">
          <cell r="A46" t="str">
            <v>2023070214</v>
          </cell>
          <cell r="B46" t="str">
            <v>李宇辰</v>
          </cell>
          <cell r="C46" t="str">
            <v>缺考</v>
          </cell>
        </row>
        <row r="47">
          <cell r="A47" t="str">
            <v>2023070215</v>
          </cell>
          <cell r="B47" t="str">
            <v>戚晴晴</v>
          </cell>
          <cell r="C47" t="str">
            <v>40</v>
          </cell>
        </row>
        <row r="48">
          <cell r="A48" t="str">
            <v>2023070216</v>
          </cell>
          <cell r="B48" t="str">
            <v>曲炜炜</v>
          </cell>
          <cell r="C48" t="str">
            <v>42.5</v>
          </cell>
        </row>
        <row r="49">
          <cell r="A49" t="str">
            <v>2023070217</v>
          </cell>
          <cell r="B49" t="str">
            <v>佟泽</v>
          </cell>
          <cell r="C49" t="str">
            <v>61.5</v>
          </cell>
        </row>
        <row r="50">
          <cell r="A50" t="str">
            <v>2023070218</v>
          </cell>
          <cell r="B50" t="str">
            <v>陈秋爽</v>
          </cell>
          <cell r="C50" t="str">
            <v>49.5</v>
          </cell>
        </row>
        <row r="51">
          <cell r="A51" t="str">
            <v>2023070219</v>
          </cell>
          <cell r="B51" t="str">
            <v>郑子怡</v>
          </cell>
          <cell r="C51" t="str">
            <v>63</v>
          </cell>
        </row>
        <row r="52">
          <cell r="A52" t="str">
            <v>2023070220</v>
          </cell>
          <cell r="B52" t="str">
            <v>孙小涵</v>
          </cell>
          <cell r="C52" t="str">
            <v>43.5</v>
          </cell>
        </row>
        <row r="53">
          <cell r="A53" t="str">
            <v>2023070221</v>
          </cell>
          <cell r="B53" t="str">
            <v>王雪</v>
          </cell>
          <cell r="C53" t="str">
            <v>41</v>
          </cell>
        </row>
        <row r="54">
          <cell r="A54" t="str">
            <v>2023070222</v>
          </cell>
          <cell r="B54" t="str">
            <v>李俊男</v>
          </cell>
          <cell r="C54" t="str">
            <v>52</v>
          </cell>
        </row>
        <row r="55">
          <cell r="A55" t="str">
            <v>2023070223</v>
          </cell>
          <cell r="B55" t="str">
            <v>李金</v>
          </cell>
          <cell r="C55" t="str">
            <v>40.5</v>
          </cell>
        </row>
        <row r="56">
          <cell r="A56" t="str">
            <v>2023070224</v>
          </cell>
          <cell r="B56" t="str">
            <v>徐波文</v>
          </cell>
          <cell r="C56" t="str">
            <v>46.5</v>
          </cell>
        </row>
        <row r="57">
          <cell r="A57" t="str">
            <v>2023070225</v>
          </cell>
          <cell r="B57" t="str">
            <v>张潇帆</v>
          </cell>
          <cell r="C57" t="str">
            <v>51</v>
          </cell>
        </row>
        <row r="58">
          <cell r="A58" t="str">
            <v>2023070226</v>
          </cell>
          <cell r="B58" t="str">
            <v>孟雪叶</v>
          </cell>
          <cell r="C58" t="str">
            <v>40.5</v>
          </cell>
        </row>
        <row r="59">
          <cell r="A59" t="str">
            <v>2023070227</v>
          </cell>
          <cell r="B59" t="str">
            <v>王莉冰</v>
          </cell>
          <cell r="C59" t="str">
            <v>50.5</v>
          </cell>
        </row>
        <row r="60">
          <cell r="A60" t="str">
            <v>2023070228</v>
          </cell>
          <cell r="B60" t="str">
            <v>梁隽萌</v>
          </cell>
          <cell r="C60" t="str">
            <v>33.5</v>
          </cell>
        </row>
        <row r="61">
          <cell r="A61" t="str">
            <v>2023070229</v>
          </cell>
          <cell r="B61" t="str">
            <v>张月</v>
          </cell>
          <cell r="C61" t="str">
            <v>缺考</v>
          </cell>
        </row>
        <row r="62">
          <cell r="A62" t="str">
            <v>2023070230</v>
          </cell>
          <cell r="B62" t="str">
            <v>翟纯艺</v>
          </cell>
          <cell r="C62" t="str">
            <v>47</v>
          </cell>
        </row>
        <row r="63">
          <cell r="A63" t="str">
            <v>2023070301</v>
          </cell>
          <cell r="B63" t="str">
            <v>程科源</v>
          </cell>
          <cell r="C63" t="str">
            <v>41.5</v>
          </cell>
        </row>
        <row r="64">
          <cell r="A64" t="str">
            <v>2023070302</v>
          </cell>
          <cell r="B64" t="str">
            <v>曲美玉</v>
          </cell>
          <cell r="C64" t="str">
            <v>缺考</v>
          </cell>
        </row>
        <row r="65">
          <cell r="A65" t="str">
            <v>2023070303</v>
          </cell>
          <cell r="B65" t="str">
            <v>周盼</v>
          </cell>
          <cell r="C65" t="str">
            <v>缺考</v>
          </cell>
        </row>
        <row r="66">
          <cell r="A66" t="str">
            <v>2023070304</v>
          </cell>
          <cell r="B66" t="str">
            <v>刘丽</v>
          </cell>
          <cell r="C66" t="str">
            <v>缺考</v>
          </cell>
        </row>
        <row r="67">
          <cell r="A67" t="str">
            <v>2023070305</v>
          </cell>
          <cell r="B67" t="str">
            <v>翟乃骐</v>
          </cell>
          <cell r="C67" t="str">
            <v>45</v>
          </cell>
        </row>
        <row r="68">
          <cell r="A68" t="str">
            <v>2023070306</v>
          </cell>
          <cell r="B68" t="str">
            <v>韩冬娃</v>
          </cell>
          <cell r="C68" t="str">
            <v>缺考</v>
          </cell>
        </row>
        <row r="69">
          <cell r="A69" t="str">
            <v>2023070307</v>
          </cell>
          <cell r="B69" t="str">
            <v>武倩</v>
          </cell>
          <cell r="C69" t="str">
            <v>58.5</v>
          </cell>
        </row>
        <row r="70">
          <cell r="A70" t="str">
            <v>2023070308</v>
          </cell>
          <cell r="B70" t="str">
            <v>李振威</v>
          </cell>
          <cell r="C70" t="str">
            <v>69</v>
          </cell>
        </row>
        <row r="71">
          <cell r="A71" t="str">
            <v>2023070309</v>
          </cell>
          <cell r="B71" t="str">
            <v>邢伊一</v>
          </cell>
          <cell r="C71" t="str">
            <v>48</v>
          </cell>
        </row>
        <row r="72">
          <cell r="A72" t="str">
            <v>2023070310</v>
          </cell>
          <cell r="B72" t="str">
            <v>张丽娜</v>
          </cell>
          <cell r="C72" t="str">
            <v>65.5</v>
          </cell>
        </row>
        <row r="73">
          <cell r="A73" t="str">
            <v>2023070311</v>
          </cell>
          <cell r="B73" t="str">
            <v>赵川</v>
          </cell>
          <cell r="C73" t="str">
            <v>48</v>
          </cell>
        </row>
        <row r="74">
          <cell r="A74" t="str">
            <v>2023070312</v>
          </cell>
          <cell r="B74" t="str">
            <v>王晓斐</v>
          </cell>
          <cell r="C74" t="str">
            <v>46.5</v>
          </cell>
        </row>
        <row r="75">
          <cell r="A75" t="str">
            <v>2023070313</v>
          </cell>
          <cell r="B75" t="str">
            <v>李金瑶</v>
          </cell>
          <cell r="C75" t="str">
            <v>44</v>
          </cell>
        </row>
        <row r="76">
          <cell r="A76" t="str">
            <v>2023070314</v>
          </cell>
          <cell r="B76" t="str">
            <v>蒋晓涵</v>
          </cell>
          <cell r="C76" t="str">
            <v>47.5</v>
          </cell>
        </row>
        <row r="77">
          <cell r="A77" t="str">
            <v>2023070315</v>
          </cell>
          <cell r="B77" t="str">
            <v>任杰</v>
          </cell>
          <cell r="C77" t="str">
            <v>67.5</v>
          </cell>
        </row>
        <row r="78">
          <cell r="A78" t="str">
            <v>2023070316</v>
          </cell>
          <cell r="B78" t="str">
            <v>杨钰雯</v>
          </cell>
          <cell r="C78" t="str">
            <v>缺考</v>
          </cell>
        </row>
        <row r="79">
          <cell r="A79" t="str">
            <v>2023070317</v>
          </cell>
          <cell r="B79" t="str">
            <v>刘东宇</v>
          </cell>
          <cell r="C79" t="str">
            <v>53.5</v>
          </cell>
        </row>
        <row r="80">
          <cell r="A80" t="str">
            <v>2023070318</v>
          </cell>
          <cell r="B80" t="str">
            <v>田千慧</v>
          </cell>
          <cell r="C80" t="str">
            <v>70.5</v>
          </cell>
        </row>
        <row r="81">
          <cell r="A81" t="str">
            <v>2023070319</v>
          </cell>
          <cell r="B81" t="str">
            <v>阎智钰</v>
          </cell>
          <cell r="C81" t="str">
            <v>60</v>
          </cell>
        </row>
        <row r="82">
          <cell r="A82" t="str">
            <v>2023070320</v>
          </cell>
          <cell r="B82" t="str">
            <v>常辰芳</v>
          </cell>
          <cell r="C82" t="str">
            <v>31.5</v>
          </cell>
        </row>
        <row r="83">
          <cell r="A83" t="str">
            <v>2023070321</v>
          </cell>
          <cell r="B83" t="str">
            <v>孙玉荣</v>
          </cell>
          <cell r="C83" t="str">
            <v>38.5</v>
          </cell>
        </row>
        <row r="84">
          <cell r="A84" t="str">
            <v>2023070322</v>
          </cell>
          <cell r="B84" t="str">
            <v>纪明</v>
          </cell>
          <cell r="C84" t="str">
            <v>缺考</v>
          </cell>
        </row>
        <row r="85">
          <cell r="A85" t="str">
            <v>2023070323</v>
          </cell>
          <cell r="B85" t="str">
            <v>谭萌萌</v>
          </cell>
          <cell r="C85" t="str">
            <v>48.5</v>
          </cell>
        </row>
        <row r="86">
          <cell r="A86" t="str">
            <v>2023070324</v>
          </cell>
          <cell r="B86" t="str">
            <v>王英硕</v>
          </cell>
          <cell r="C86" t="str">
            <v>70</v>
          </cell>
        </row>
        <row r="87">
          <cell r="A87" t="str">
            <v>2023070325</v>
          </cell>
          <cell r="B87" t="str">
            <v>陈麒宇</v>
          </cell>
          <cell r="C87" t="str">
            <v>53</v>
          </cell>
        </row>
        <row r="88">
          <cell r="A88" t="str">
            <v>2023070326</v>
          </cell>
          <cell r="B88" t="str">
            <v>董雪莹</v>
          </cell>
          <cell r="C88" t="str">
            <v>43.5</v>
          </cell>
        </row>
        <row r="89">
          <cell r="A89" t="str">
            <v>2023070327</v>
          </cell>
          <cell r="B89" t="str">
            <v>李欣颖</v>
          </cell>
          <cell r="C89" t="str">
            <v>40</v>
          </cell>
        </row>
        <row r="90">
          <cell r="A90" t="str">
            <v>2023070328</v>
          </cell>
          <cell r="B90" t="str">
            <v>李梅</v>
          </cell>
          <cell r="C90" t="str">
            <v>40.5</v>
          </cell>
        </row>
        <row r="91">
          <cell r="A91" t="str">
            <v>2023070329</v>
          </cell>
          <cell r="B91" t="str">
            <v>邵赞赞</v>
          </cell>
          <cell r="C91" t="str">
            <v>63</v>
          </cell>
        </row>
        <row r="92">
          <cell r="A92" t="str">
            <v>2023070330</v>
          </cell>
          <cell r="B92" t="str">
            <v>杨明君</v>
          </cell>
          <cell r="C92" t="str">
            <v>55</v>
          </cell>
        </row>
        <row r="93">
          <cell r="A93" t="str">
            <v>2023070401</v>
          </cell>
          <cell r="B93" t="str">
            <v>于奇东</v>
          </cell>
          <cell r="C93" t="str">
            <v>59</v>
          </cell>
        </row>
        <row r="94">
          <cell r="A94" t="str">
            <v>2023070402</v>
          </cell>
          <cell r="B94" t="str">
            <v>张卉奇</v>
          </cell>
          <cell r="C94" t="str">
            <v>55</v>
          </cell>
        </row>
        <row r="95">
          <cell r="A95" t="str">
            <v>2023070403</v>
          </cell>
          <cell r="B95" t="str">
            <v>李若领</v>
          </cell>
          <cell r="C95" t="str">
            <v>37</v>
          </cell>
        </row>
        <row r="96">
          <cell r="A96" t="str">
            <v>2023070404</v>
          </cell>
          <cell r="B96" t="str">
            <v>周敏</v>
          </cell>
          <cell r="C96" t="str">
            <v>57.5</v>
          </cell>
        </row>
        <row r="97">
          <cell r="A97" t="str">
            <v>2023070405</v>
          </cell>
          <cell r="B97" t="str">
            <v>杨彤乐</v>
          </cell>
          <cell r="C97" t="str">
            <v>50</v>
          </cell>
        </row>
        <row r="98">
          <cell r="A98" t="str">
            <v>2023070406</v>
          </cell>
          <cell r="B98" t="str">
            <v>张珊珊</v>
          </cell>
          <cell r="C98" t="str">
            <v>缺考</v>
          </cell>
        </row>
        <row r="99">
          <cell r="A99" t="str">
            <v>2023070407</v>
          </cell>
          <cell r="B99" t="str">
            <v>杨小茜</v>
          </cell>
          <cell r="C99" t="str">
            <v>65.5</v>
          </cell>
        </row>
        <row r="100">
          <cell r="A100" t="str">
            <v>2023070408</v>
          </cell>
          <cell r="B100" t="str">
            <v>崔淑杰</v>
          </cell>
          <cell r="C100" t="str">
            <v>61.5</v>
          </cell>
        </row>
        <row r="101">
          <cell r="A101" t="str">
            <v>2023070409</v>
          </cell>
          <cell r="B101" t="str">
            <v>王烁祁</v>
          </cell>
          <cell r="C101" t="str">
            <v>48.5</v>
          </cell>
        </row>
        <row r="102">
          <cell r="A102" t="str">
            <v>2023070410</v>
          </cell>
          <cell r="B102" t="str">
            <v>强恒瑜</v>
          </cell>
          <cell r="C102" t="str">
            <v>54</v>
          </cell>
        </row>
        <row r="103">
          <cell r="A103" t="str">
            <v>2023070411</v>
          </cell>
          <cell r="B103" t="str">
            <v>郭春晓</v>
          </cell>
          <cell r="C103" t="str">
            <v>65.5</v>
          </cell>
        </row>
        <row r="104">
          <cell r="A104" t="str">
            <v>2023070412</v>
          </cell>
          <cell r="B104" t="str">
            <v>任振山</v>
          </cell>
          <cell r="C104" t="str">
            <v>54.5</v>
          </cell>
        </row>
        <row r="105">
          <cell r="A105" t="str">
            <v>2023070413</v>
          </cell>
          <cell r="B105" t="str">
            <v>孙靓祎</v>
          </cell>
          <cell r="C105" t="str">
            <v>缺考</v>
          </cell>
        </row>
        <row r="106">
          <cell r="A106" t="str">
            <v>2023070414</v>
          </cell>
          <cell r="B106" t="str">
            <v>于颖颖</v>
          </cell>
          <cell r="C106" t="str">
            <v>50.5</v>
          </cell>
        </row>
        <row r="107">
          <cell r="A107" t="str">
            <v>2023070415</v>
          </cell>
          <cell r="B107" t="str">
            <v>王娇</v>
          </cell>
          <cell r="C107" t="str">
            <v>59.5</v>
          </cell>
        </row>
        <row r="108">
          <cell r="A108" t="str">
            <v>2023070416</v>
          </cell>
          <cell r="B108" t="str">
            <v>沈艳阳</v>
          </cell>
          <cell r="C108" t="str">
            <v>55.5</v>
          </cell>
        </row>
        <row r="109">
          <cell r="A109" t="str">
            <v>2023070417</v>
          </cell>
          <cell r="B109" t="str">
            <v>陈卓</v>
          </cell>
          <cell r="C109" t="str">
            <v>47.5</v>
          </cell>
        </row>
        <row r="110">
          <cell r="A110" t="str">
            <v>2023070418</v>
          </cell>
          <cell r="B110" t="str">
            <v>李妍菲</v>
          </cell>
          <cell r="C110" t="str">
            <v>53</v>
          </cell>
        </row>
        <row r="111">
          <cell r="A111" t="str">
            <v>2023070419</v>
          </cell>
          <cell r="B111" t="str">
            <v>姬梓涵</v>
          </cell>
          <cell r="C111" t="str">
            <v>40.5</v>
          </cell>
        </row>
        <row r="112">
          <cell r="A112" t="str">
            <v>2023070420</v>
          </cell>
          <cell r="B112" t="str">
            <v>张瑞瑶</v>
          </cell>
          <cell r="C112" t="str">
            <v>51</v>
          </cell>
        </row>
        <row r="113">
          <cell r="A113" t="str">
            <v>2023070421</v>
          </cell>
          <cell r="B113" t="str">
            <v>朱廷郁</v>
          </cell>
          <cell r="C113" t="str">
            <v>51</v>
          </cell>
        </row>
        <row r="114">
          <cell r="A114" t="str">
            <v>2023070422</v>
          </cell>
          <cell r="B114" t="str">
            <v>刘恒祥</v>
          </cell>
          <cell r="C114" t="str">
            <v>57.5</v>
          </cell>
        </row>
        <row r="115">
          <cell r="A115" t="str">
            <v>2023070423</v>
          </cell>
          <cell r="B115" t="str">
            <v>王佳</v>
          </cell>
          <cell r="C115" t="str">
            <v>46.5</v>
          </cell>
        </row>
        <row r="116">
          <cell r="A116" t="str">
            <v>2023070424</v>
          </cell>
          <cell r="B116" t="str">
            <v>李炀洋</v>
          </cell>
          <cell r="C116" t="str">
            <v>47</v>
          </cell>
        </row>
        <row r="117">
          <cell r="A117" t="str">
            <v>2023070425</v>
          </cell>
          <cell r="B117" t="str">
            <v>王洪瑶</v>
          </cell>
          <cell r="C117" t="str">
            <v>46</v>
          </cell>
        </row>
        <row r="118">
          <cell r="A118" t="str">
            <v>2023070426</v>
          </cell>
          <cell r="B118" t="str">
            <v>邢海彤</v>
          </cell>
          <cell r="C118" t="str">
            <v>53</v>
          </cell>
        </row>
        <row r="119">
          <cell r="A119" t="str">
            <v>2023070427</v>
          </cell>
          <cell r="B119" t="str">
            <v>王琳琳</v>
          </cell>
          <cell r="C119" t="str">
            <v>57</v>
          </cell>
        </row>
        <row r="120">
          <cell r="A120" t="str">
            <v>2023070428</v>
          </cell>
          <cell r="B120" t="str">
            <v>王怡晨</v>
          </cell>
          <cell r="C120" t="str">
            <v>44</v>
          </cell>
        </row>
        <row r="121">
          <cell r="A121" t="str">
            <v>2023070429</v>
          </cell>
          <cell r="B121" t="str">
            <v>李方睿</v>
          </cell>
          <cell r="C121" t="str">
            <v>缺考</v>
          </cell>
        </row>
        <row r="122">
          <cell r="A122" t="str">
            <v>2023070430</v>
          </cell>
          <cell r="B122" t="str">
            <v>赵辛蕾</v>
          </cell>
          <cell r="C122" t="str">
            <v>缺考</v>
          </cell>
        </row>
        <row r="123">
          <cell r="A123" t="str">
            <v>2023070501</v>
          </cell>
          <cell r="B123" t="str">
            <v>周竹君</v>
          </cell>
          <cell r="C123" t="str">
            <v>44</v>
          </cell>
        </row>
        <row r="124">
          <cell r="A124" t="str">
            <v>2023070502</v>
          </cell>
          <cell r="B124" t="str">
            <v>朱英姿</v>
          </cell>
          <cell r="C124" t="str">
            <v>46</v>
          </cell>
        </row>
        <row r="125">
          <cell r="A125" t="str">
            <v>2023070503</v>
          </cell>
          <cell r="B125" t="str">
            <v>司雯蓉</v>
          </cell>
          <cell r="C125" t="str">
            <v>43.5</v>
          </cell>
        </row>
        <row r="126">
          <cell r="A126" t="str">
            <v>2023070504</v>
          </cell>
          <cell r="B126" t="str">
            <v>谭馨宜</v>
          </cell>
          <cell r="C126" t="str">
            <v>61</v>
          </cell>
        </row>
        <row r="127">
          <cell r="A127" t="str">
            <v>2023070505</v>
          </cell>
          <cell r="B127" t="str">
            <v>孙宁奖</v>
          </cell>
          <cell r="C127" t="str">
            <v>44.5</v>
          </cell>
        </row>
        <row r="128">
          <cell r="A128" t="str">
            <v>2023070506</v>
          </cell>
          <cell r="B128" t="str">
            <v>许笑</v>
          </cell>
          <cell r="C128" t="str">
            <v>56</v>
          </cell>
        </row>
        <row r="129">
          <cell r="A129" t="str">
            <v>2023070507</v>
          </cell>
          <cell r="B129" t="str">
            <v>吴迪</v>
          </cell>
          <cell r="C129" t="str">
            <v>52</v>
          </cell>
        </row>
        <row r="130">
          <cell r="A130" t="str">
            <v>2023070508</v>
          </cell>
          <cell r="B130" t="str">
            <v>牛怡卉</v>
          </cell>
          <cell r="C130" t="str">
            <v>46</v>
          </cell>
        </row>
        <row r="131">
          <cell r="A131" t="str">
            <v>2023070509</v>
          </cell>
          <cell r="B131" t="str">
            <v>周彤</v>
          </cell>
          <cell r="C131" t="str">
            <v>53.5</v>
          </cell>
        </row>
        <row r="132">
          <cell r="A132" t="str">
            <v>2023070510</v>
          </cell>
          <cell r="B132" t="str">
            <v>李莉</v>
          </cell>
          <cell r="C132" t="str">
            <v>53</v>
          </cell>
        </row>
        <row r="133">
          <cell r="A133" t="str">
            <v>2023070511</v>
          </cell>
          <cell r="B133" t="str">
            <v>曹利平</v>
          </cell>
          <cell r="C133" t="str">
            <v>73.5</v>
          </cell>
        </row>
        <row r="134">
          <cell r="A134" t="str">
            <v>2023070512</v>
          </cell>
          <cell r="B134" t="str">
            <v>李卓湘</v>
          </cell>
          <cell r="C134" t="str">
            <v>46</v>
          </cell>
        </row>
        <row r="135">
          <cell r="A135" t="str">
            <v>2023070513</v>
          </cell>
          <cell r="B135" t="str">
            <v>杜奕擎</v>
          </cell>
          <cell r="C135" t="str">
            <v>70.5</v>
          </cell>
        </row>
        <row r="136">
          <cell r="A136" t="str">
            <v>2023070514</v>
          </cell>
          <cell r="B136" t="str">
            <v>江丽娟</v>
          </cell>
          <cell r="C136" t="str">
            <v>42.5</v>
          </cell>
        </row>
        <row r="137">
          <cell r="A137" t="str">
            <v>2023070515</v>
          </cell>
          <cell r="B137" t="str">
            <v>张晓爽</v>
          </cell>
          <cell r="C137" t="str">
            <v>47.5</v>
          </cell>
        </row>
        <row r="138">
          <cell r="A138" t="str">
            <v>2023070516</v>
          </cell>
          <cell r="B138" t="str">
            <v>刘悦</v>
          </cell>
          <cell r="C138" t="str">
            <v>47</v>
          </cell>
        </row>
        <row r="139">
          <cell r="A139" t="str">
            <v>2023070517</v>
          </cell>
          <cell r="B139" t="str">
            <v>魏婧怡</v>
          </cell>
          <cell r="C139" t="str">
            <v>64.5</v>
          </cell>
        </row>
        <row r="140">
          <cell r="A140" t="str">
            <v>2023070518</v>
          </cell>
          <cell r="B140" t="str">
            <v>汪天齐</v>
          </cell>
          <cell r="C140" t="str">
            <v>51</v>
          </cell>
        </row>
        <row r="141">
          <cell r="A141" t="str">
            <v>2023070519</v>
          </cell>
          <cell r="B141" t="str">
            <v>司文爽</v>
          </cell>
          <cell r="C141" t="str">
            <v>48.5</v>
          </cell>
        </row>
        <row r="142">
          <cell r="A142" t="str">
            <v>2023070520</v>
          </cell>
          <cell r="B142" t="str">
            <v>黄煜洋</v>
          </cell>
          <cell r="C142" t="str">
            <v>45</v>
          </cell>
        </row>
        <row r="143">
          <cell r="A143" t="str">
            <v>2023070521</v>
          </cell>
          <cell r="B143" t="str">
            <v>张鹏</v>
          </cell>
          <cell r="C143" t="str">
            <v>74</v>
          </cell>
        </row>
        <row r="144">
          <cell r="A144" t="str">
            <v>2023070522</v>
          </cell>
          <cell r="B144" t="str">
            <v>王丹阳</v>
          </cell>
          <cell r="C144" t="str">
            <v>56.5</v>
          </cell>
        </row>
        <row r="145">
          <cell r="A145" t="str">
            <v>2023070523</v>
          </cell>
          <cell r="B145" t="str">
            <v>孙凤婕</v>
          </cell>
          <cell r="C145" t="str">
            <v>43.5</v>
          </cell>
        </row>
        <row r="146">
          <cell r="A146" t="str">
            <v>2023070524</v>
          </cell>
          <cell r="B146" t="str">
            <v>贺永子</v>
          </cell>
          <cell r="C146" t="str">
            <v>42.5</v>
          </cell>
        </row>
        <row r="147">
          <cell r="A147" t="str">
            <v>2023070525</v>
          </cell>
          <cell r="B147" t="str">
            <v>张晓巧</v>
          </cell>
          <cell r="C147" t="str">
            <v>47.5</v>
          </cell>
        </row>
        <row r="148">
          <cell r="A148" t="str">
            <v>2023070526</v>
          </cell>
          <cell r="B148" t="str">
            <v>侯小语</v>
          </cell>
          <cell r="C148" t="str">
            <v>44.5</v>
          </cell>
        </row>
        <row r="149">
          <cell r="A149" t="str">
            <v>2023070527</v>
          </cell>
          <cell r="B149" t="str">
            <v>杨睿</v>
          </cell>
          <cell r="C149" t="str">
            <v>60</v>
          </cell>
        </row>
        <row r="150">
          <cell r="A150" t="str">
            <v>2023070528</v>
          </cell>
          <cell r="B150" t="str">
            <v>周月</v>
          </cell>
          <cell r="C150" t="str">
            <v>61.5</v>
          </cell>
        </row>
        <row r="151">
          <cell r="A151" t="str">
            <v>2023070529</v>
          </cell>
          <cell r="B151" t="str">
            <v>翟芳艺</v>
          </cell>
          <cell r="C151" t="str">
            <v>42</v>
          </cell>
        </row>
        <row r="152">
          <cell r="A152" t="str">
            <v>2023070530</v>
          </cell>
          <cell r="B152" t="str">
            <v>陈文静</v>
          </cell>
          <cell r="C152" t="str">
            <v>41.5</v>
          </cell>
        </row>
        <row r="153">
          <cell r="A153" t="str">
            <v>2023070601</v>
          </cell>
          <cell r="B153" t="str">
            <v>肖家敏</v>
          </cell>
          <cell r="C153" t="str">
            <v>37.5</v>
          </cell>
        </row>
        <row r="154">
          <cell r="A154" t="str">
            <v>2023070602</v>
          </cell>
          <cell r="B154" t="str">
            <v>宋金霖</v>
          </cell>
          <cell r="C154" t="str">
            <v>35</v>
          </cell>
        </row>
        <row r="155">
          <cell r="A155" t="str">
            <v>2023070603</v>
          </cell>
          <cell r="B155" t="str">
            <v>高政</v>
          </cell>
          <cell r="C155" t="str">
            <v>56.5</v>
          </cell>
        </row>
        <row r="156">
          <cell r="A156" t="str">
            <v>2023070604</v>
          </cell>
          <cell r="B156" t="str">
            <v>陈俊杰</v>
          </cell>
          <cell r="C156" t="str">
            <v>45</v>
          </cell>
        </row>
        <row r="157">
          <cell r="A157" t="str">
            <v>2023070605</v>
          </cell>
          <cell r="B157" t="str">
            <v>谭竣鹏</v>
          </cell>
          <cell r="C157" t="str">
            <v>51</v>
          </cell>
        </row>
        <row r="158">
          <cell r="A158" t="str">
            <v>2023070606</v>
          </cell>
          <cell r="B158" t="str">
            <v>解晨</v>
          </cell>
          <cell r="C158" t="str">
            <v>65</v>
          </cell>
        </row>
        <row r="159">
          <cell r="A159" t="str">
            <v>2023070607</v>
          </cell>
          <cell r="B159" t="str">
            <v>李泽昊</v>
          </cell>
          <cell r="C159" t="str">
            <v>55</v>
          </cell>
        </row>
        <row r="160">
          <cell r="A160" t="str">
            <v>2023070608</v>
          </cell>
          <cell r="B160" t="str">
            <v>张舒欣</v>
          </cell>
          <cell r="C160" t="str">
            <v>缺考</v>
          </cell>
        </row>
        <row r="161">
          <cell r="A161" t="str">
            <v>2023070609</v>
          </cell>
          <cell r="B161" t="str">
            <v>姜虹妃</v>
          </cell>
          <cell r="C161" t="str">
            <v>50</v>
          </cell>
        </row>
        <row r="162">
          <cell r="A162" t="str">
            <v>2023070610</v>
          </cell>
          <cell r="B162" t="str">
            <v>田雪妃</v>
          </cell>
          <cell r="C162" t="str">
            <v>53</v>
          </cell>
        </row>
        <row r="163">
          <cell r="A163" t="str">
            <v>2023070611</v>
          </cell>
          <cell r="B163" t="str">
            <v>陈天宇</v>
          </cell>
          <cell r="C163" t="str">
            <v>45.5</v>
          </cell>
        </row>
        <row r="164">
          <cell r="A164" t="str">
            <v>2023070612</v>
          </cell>
          <cell r="B164" t="str">
            <v>伊孟玥</v>
          </cell>
          <cell r="C164" t="str">
            <v>43</v>
          </cell>
        </row>
        <row r="165">
          <cell r="A165" t="str">
            <v>2023070613</v>
          </cell>
          <cell r="B165" t="str">
            <v>王文瑞</v>
          </cell>
          <cell r="C165" t="str">
            <v>68</v>
          </cell>
        </row>
        <row r="166">
          <cell r="A166" t="str">
            <v>2023070614</v>
          </cell>
          <cell r="B166" t="str">
            <v>陈肖雯</v>
          </cell>
          <cell r="C166" t="str">
            <v>缺考</v>
          </cell>
        </row>
        <row r="167">
          <cell r="A167" t="str">
            <v>2023070615</v>
          </cell>
          <cell r="B167" t="str">
            <v>杨艺</v>
          </cell>
          <cell r="C167" t="str">
            <v>57</v>
          </cell>
        </row>
        <row r="168">
          <cell r="A168" t="str">
            <v>2023070616</v>
          </cell>
          <cell r="B168" t="str">
            <v>孙小雨</v>
          </cell>
          <cell r="C168" t="str">
            <v>49.5</v>
          </cell>
        </row>
        <row r="169">
          <cell r="A169" t="str">
            <v>2023070617</v>
          </cell>
          <cell r="B169" t="str">
            <v>白汝冰</v>
          </cell>
          <cell r="C169" t="str">
            <v>46</v>
          </cell>
        </row>
        <row r="170">
          <cell r="A170" t="str">
            <v>2023070618</v>
          </cell>
          <cell r="B170" t="str">
            <v>李超</v>
          </cell>
          <cell r="C170" t="str">
            <v>42.5</v>
          </cell>
        </row>
        <row r="171">
          <cell r="A171" t="str">
            <v>2023070619</v>
          </cell>
          <cell r="B171" t="str">
            <v>孙筱威</v>
          </cell>
          <cell r="C171" t="str">
            <v>49.5</v>
          </cell>
        </row>
        <row r="172">
          <cell r="A172" t="str">
            <v>2023070620</v>
          </cell>
          <cell r="B172" t="str">
            <v>高琳琳</v>
          </cell>
          <cell r="C172" t="str">
            <v>37.5</v>
          </cell>
        </row>
        <row r="173">
          <cell r="A173" t="str">
            <v>2023070621</v>
          </cell>
          <cell r="B173" t="str">
            <v>张泽</v>
          </cell>
          <cell r="C173" t="str">
            <v>53.5</v>
          </cell>
        </row>
        <row r="174">
          <cell r="A174" t="str">
            <v>2023070622</v>
          </cell>
          <cell r="B174" t="str">
            <v>焦萌萌</v>
          </cell>
          <cell r="C174" t="str">
            <v>50.5</v>
          </cell>
        </row>
        <row r="175">
          <cell r="A175" t="str">
            <v>2023070623</v>
          </cell>
          <cell r="B175" t="str">
            <v>赵阳阳</v>
          </cell>
          <cell r="C175" t="str">
            <v>46.5</v>
          </cell>
        </row>
        <row r="176">
          <cell r="A176" t="str">
            <v>2023070624</v>
          </cell>
          <cell r="B176" t="str">
            <v>娄资莹</v>
          </cell>
          <cell r="C176" t="str">
            <v>42</v>
          </cell>
        </row>
        <row r="177">
          <cell r="A177" t="str">
            <v>2023070625</v>
          </cell>
          <cell r="B177" t="str">
            <v>张君尧</v>
          </cell>
          <cell r="C177" t="str">
            <v>63.5</v>
          </cell>
        </row>
        <row r="178">
          <cell r="A178" t="str">
            <v>2023070626</v>
          </cell>
          <cell r="B178" t="str">
            <v>蒲嘉君</v>
          </cell>
          <cell r="C178" t="str">
            <v>42.5</v>
          </cell>
        </row>
        <row r="179">
          <cell r="A179" t="str">
            <v>2023070627</v>
          </cell>
          <cell r="B179" t="str">
            <v>苏梦琦</v>
          </cell>
          <cell r="C179" t="str">
            <v>61</v>
          </cell>
        </row>
        <row r="180">
          <cell r="A180" t="str">
            <v>2023070628</v>
          </cell>
          <cell r="B180" t="str">
            <v>田娇</v>
          </cell>
          <cell r="C180" t="str">
            <v>64.5</v>
          </cell>
        </row>
        <row r="181">
          <cell r="A181" t="str">
            <v>2023070629</v>
          </cell>
          <cell r="B181" t="str">
            <v>王海迪</v>
          </cell>
          <cell r="C181" t="str">
            <v>44</v>
          </cell>
        </row>
        <row r="182">
          <cell r="A182" t="str">
            <v>2023070630</v>
          </cell>
          <cell r="B182" t="str">
            <v>从天资</v>
          </cell>
          <cell r="C182" t="str">
            <v>54</v>
          </cell>
        </row>
        <row r="183">
          <cell r="A183" t="str">
            <v>2023070701</v>
          </cell>
          <cell r="B183" t="str">
            <v>张琨</v>
          </cell>
          <cell r="C183" t="str">
            <v>70</v>
          </cell>
        </row>
        <row r="184">
          <cell r="A184" t="str">
            <v>2023070702</v>
          </cell>
          <cell r="B184" t="str">
            <v>田友秀</v>
          </cell>
          <cell r="C184" t="str">
            <v>50.5</v>
          </cell>
        </row>
        <row r="185">
          <cell r="A185" t="str">
            <v>2023070703</v>
          </cell>
          <cell r="B185" t="str">
            <v>车振鹏</v>
          </cell>
          <cell r="C185" t="str">
            <v>58</v>
          </cell>
        </row>
        <row r="186">
          <cell r="A186" t="str">
            <v>2023070704</v>
          </cell>
          <cell r="B186" t="str">
            <v>王鑫怡</v>
          </cell>
          <cell r="C186" t="str">
            <v>61</v>
          </cell>
        </row>
        <row r="187">
          <cell r="A187" t="str">
            <v>2023070705</v>
          </cell>
          <cell r="B187" t="str">
            <v>张梦迪</v>
          </cell>
          <cell r="C187" t="str">
            <v>53.5</v>
          </cell>
        </row>
        <row r="188">
          <cell r="A188" t="str">
            <v>2023070706</v>
          </cell>
          <cell r="B188" t="str">
            <v>刘青</v>
          </cell>
          <cell r="C188" t="str">
            <v>36</v>
          </cell>
        </row>
        <row r="189">
          <cell r="A189" t="str">
            <v>2023070707</v>
          </cell>
          <cell r="B189" t="str">
            <v>翟玉莹</v>
          </cell>
          <cell r="C189" t="str">
            <v>52</v>
          </cell>
        </row>
        <row r="190">
          <cell r="A190" t="str">
            <v>2023070708</v>
          </cell>
          <cell r="B190" t="str">
            <v>吴佳琪</v>
          </cell>
          <cell r="C190" t="str">
            <v>59</v>
          </cell>
        </row>
        <row r="191">
          <cell r="A191" t="str">
            <v>2023070709</v>
          </cell>
          <cell r="B191" t="str">
            <v>李岳颖</v>
          </cell>
          <cell r="C191" t="str">
            <v>40.5</v>
          </cell>
        </row>
        <row r="192">
          <cell r="A192" t="str">
            <v>2023070710</v>
          </cell>
          <cell r="B192" t="str">
            <v>刘姣</v>
          </cell>
          <cell r="C192" t="str">
            <v>53.5</v>
          </cell>
        </row>
        <row r="193">
          <cell r="A193" t="str">
            <v>2023070711</v>
          </cell>
          <cell r="B193" t="str">
            <v>李宇垚</v>
          </cell>
          <cell r="C193" t="str">
            <v>47.5</v>
          </cell>
        </row>
        <row r="194">
          <cell r="A194" t="str">
            <v>2023070712</v>
          </cell>
          <cell r="B194" t="str">
            <v>朱子囡</v>
          </cell>
          <cell r="C194" t="str">
            <v>缺考</v>
          </cell>
        </row>
        <row r="195">
          <cell r="A195" t="str">
            <v>2023070713</v>
          </cell>
          <cell r="B195" t="str">
            <v>李威桦</v>
          </cell>
          <cell r="C195" t="str">
            <v>52.5</v>
          </cell>
        </row>
        <row r="196">
          <cell r="A196" t="str">
            <v>2023070714</v>
          </cell>
          <cell r="B196" t="str">
            <v>赵晨赛</v>
          </cell>
          <cell r="C196" t="str">
            <v>40</v>
          </cell>
        </row>
        <row r="197">
          <cell r="A197" t="str">
            <v>2023070715</v>
          </cell>
          <cell r="B197" t="str">
            <v>司青苹</v>
          </cell>
          <cell r="C197" t="str">
            <v>49.5</v>
          </cell>
        </row>
        <row r="198">
          <cell r="A198" t="str">
            <v>2023070716</v>
          </cell>
          <cell r="B198" t="str">
            <v>蒲枭</v>
          </cell>
          <cell r="C198" t="str">
            <v>36.5</v>
          </cell>
        </row>
        <row r="199">
          <cell r="A199" t="str">
            <v>2023070717</v>
          </cell>
          <cell r="B199" t="str">
            <v>周子璇</v>
          </cell>
          <cell r="C199" t="str">
            <v>57</v>
          </cell>
        </row>
        <row r="200">
          <cell r="A200" t="str">
            <v>2023070718</v>
          </cell>
          <cell r="B200" t="str">
            <v>赵振浩</v>
          </cell>
          <cell r="C200" t="str">
            <v>56.5</v>
          </cell>
        </row>
        <row r="201">
          <cell r="A201" t="str">
            <v>2023070719</v>
          </cell>
          <cell r="B201" t="str">
            <v>张玉冰</v>
          </cell>
          <cell r="C201" t="str">
            <v>51</v>
          </cell>
        </row>
        <row r="202">
          <cell r="A202" t="str">
            <v>2023070720</v>
          </cell>
          <cell r="B202" t="str">
            <v>魏晓夏</v>
          </cell>
          <cell r="C202" t="str">
            <v>42</v>
          </cell>
        </row>
        <row r="203">
          <cell r="A203" t="str">
            <v>2023070721</v>
          </cell>
          <cell r="B203" t="str">
            <v>梁乔乔</v>
          </cell>
          <cell r="C203" t="str">
            <v>42</v>
          </cell>
        </row>
        <row r="204">
          <cell r="A204" t="str">
            <v>2023070722</v>
          </cell>
          <cell r="B204" t="str">
            <v>徐晶</v>
          </cell>
          <cell r="C204" t="str">
            <v>70</v>
          </cell>
        </row>
        <row r="205">
          <cell r="A205" t="str">
            <v>2023070723</v>
          </cell>
          <cell r="B205" t="str">
            <v>苏雪</v>
          </cell>
          <cell r="C205" t="str">
            <v>47.5</v>
          </cell>
        </row>
        <row r="206">
          <cell r="A206" t="str">
            <v>2023070724</v>
          </cell>
          <cell r="B206" t="str">
            <v>王慧</v>
          </cell>
          <cell r="C206" t="str">
            <v>38.5</v>
          </cell>
        </row>
        <row r="207">
          <cell r="A207" t="str">
            <v>2023070725</v>
          </cell>
          <cell r="B207" t="str">
            <v>王程立</v>
          </cell>
          <cell r="C207" t="str">
            <v>60</v>
          </cell>
        </row>
        <row r="208">
          <cell r="A208" t="str">
            <v>2023070726</v>
          </cell>
          <cell r="B208" t="str">
            <v>王琳</v>
          </cell>
          <cell r="C208" t="str">
            <v>46.5</v>
          </cell>
        </row>
        <row r="209">
          <cell r="A209" t="str">
            <v>2023070727</v>
          </cell>
          <cell r="B209" t="str">
            <v>白谨毓</v>
          </cell>
          <cell r="C209" t="str">
            <v>50.5</v>
          </cell>
        </row>
        <row r="210">
          <cell r="A210" t="str">
            <v>2023070728</v>
          </cell>
          <cell r="B210" t="str">
            <v>孙军华</v>
          </cell>
          <cell r="C210" t="str">
            <v>54.5</v>
          </cell>
        </row>
        <row r="211">
          <cell r="A211" t="str">
            <v>2023070729</v>
          </cell>
          <cell r="B211" t="str">
            <v>蒲忠昊</v>
          </cell>
          <cell r="C211" t="str">
            <v>68.5</v>
          </cell>
        </row>
        <row r="212">
          <cell r="A212" t="str">
            <v>2023070730</v>
          </cell>
          <cell r="B212" t="str">
            <v>聂玉珊</v>
          </cell>
          <cell r="C212" t="str">
            <v>43.5</v>
          </cell>
        </row>
        <row r="213">
          <cell r="A213" t="str">
            <v>2023070801</v>
          </cell>
          <cell r="B213" t="str">
            <v>王浩</v>
          </cell>
          <cell r="C213" t="str">
            <v>缺考</v>
          </cell>
        </row>
        <row r="214">
          <cell r="A214" t="str">
            <v>2023070802</v>
          </cell>
          <cell r="B214" t="str">
            <v>刘欣莹</v>
          </cell>
          <cell r="C214" t="str">
            <v>69.5</v>
          </cell>
        </row>
        <row r="215">
          <cell r="A215" t="str">
            <v>2023070803</v>
          </cell>
          <cell r="B215" t="str">
            <v>王婧</v>
          </cell>
          <cell r="C215" t="str">
            <v>51.5</v>
          </cell>
        </row>
        <row r="216">
          <cell r="A216" t="str">
            <v>2023070804</v>
          </cell>
          <cell r="B216" t="str">
            <v>李珂欣</v>
          </cell>
          <cell r="C216" t="str">
            <v>44.5</v>
          </cell>
        </row>
        <row r="217">
          <cell r="A217" t="str">
            <v>2023070805</v>
          </cell>
          <cell r="B217" t="str">
            <v>李志兴</v>
          </cell>
          <cell r="C217" t="str">
            <v>57.5</v>
          </cell>
        </row>
        <row r="218">
          <cell r="A218" t="str">
            <v>2023070806</v>
          </cell>
          <cell r="B218" t="str">
            <v>周琦琦</v>
          </cell>
          <cell r="C218" t="str">
            <v>48</v>
          </cell>
        </row>
        <row r="219">
          <cell r="A219" t="str">
            <v>2023070807</v>
          </cell>
          <cell r="B219" t="str">
            <v>杨烽杰</v>
          </cell>
          <cell r="C219" t="str">
            <v>67.5</v>
          </cell>
        </row>
        <row r="220">
          <cell r="A220" t="str">
            <v>2023070808</v>
          </cell>
          <cell r="B220" t="str">
            <v>赵畅</v>
          </cell>
          <cell r="C220" t="str">
            <v>52</v>
          </cell>
        </row>
        <row r="221">
          <cell r="A221" t="str">
            <v>2023070809</v>
          </cell>
          <cell r="B221" t="str">
            <v>杨佳仪</v>
          </cell>
          <cell r="C221" t="str">
            <v>32</v>
          </cell>
        </row>
        <row r="222">
          <cell r="A222" t="str">
            <v>2023070810</v>
          </cell>
          <cell r="B222" t="str">
            <v>吴向宜</v>
          </cell>
          <cell r="C222" t="str">
            <v>58</v>
          </cell>
        </row>
        <row r="223">
          <cell r="A223" t="str">
            <v>2023070811</v>
          </cell>
          <cell r="B223" t="str">
            <v>杨欣澜</v>
          </cell>
          <cell r="C223" t="str">
            <v>40.5</v>
          </cell>
        </row>
        <row r="224">
          <cell r="A224" t="str">
            <v>2023070812</v>
          </cell>
          <cell r="B224" t="str">
            <v>杜文静</v>
          </cell>
          <cell r="C224" t="str">
            <v>43</v>
          </cell>
        </row>
        <row r="225">
          <cell r="A225" t="str">
            <v>2023070813</v>
          </cell>
          <cell r="B225" t="str">
            <v>李小语</v>
          </cell>
          <cell r="C225" t="str">
            <v>51.5</v>
          </cell>
        </row>
        <row r="226">
          <cell r="A226" t="str">
            <v>2023070814</v>
          </cell>
          <cell r="B226" t="str">
            <v>常宗威</v>
          </cell>
          <cell r="C226" t="str">
            <v>56.5</v>
          </cell>
        </row>
        <row r="227">
          <cell r="A227" t="str">
            <v>2023070815</v>
          </cell>
          <cell r="B227" t="str">
            <v>陈来宝</v>
          </cell>
          <cell r="C227" t="str">
            <v>58.5</v>
          </cell>
        </row>
        <row r="228">
          <cell r="A228" t="str">
            <v>2023070816</v>
          </cell>
          <cell r="B228" t="str">
            <v>田梦</v>
          </cell>
          <cell r="C228" t="str">
            <v>52.5</v>
          </cell>
        </row>
        <row r="229">
          <cell r="A229" t="str">
            <v>2023070817</v>
          </cell>
          <cell r="B229" t="str">
            <v>董雪</v>
          </cell>
          <cell r="C229" t="str">
            <v>56.5</v>
          </cell>
        </row>
        <row r="230">
          <cell r="A230" t="str">
            <v>2023070818</v>
          </cell>
          <cell r="B230" t="str">
            <v>高瑜婕</v>
          </cell>
          <cell r="C230" t="str">
            <v>缺考</v>
          </cell>
        </row>
        <row r="231">
          <cell r="A231" t="str">
            <v>2023070819</v>
          </cell>
          <cell r="B231" t="str">
            <v>刘子涵</v>
          </cell>
          <cell r="C231" t="str">
            <v>42.5</v>
          </cell>
        </row>
        <row r="232">
          <cell r="A232" t="str">
            <v>2023070820</v>
          </cell>
          <cell r="B232" t="str">
            <v>赵鑫鑫</v>
          </cell>
          <cell r="C232" t="str">
            <v>49</v>
          </cell>
        </row>
        <row r="233">
          <cell r="A233" t="str">
            <v>2023070821</v>
          </cell>
          <cell r="B233" t="str">
            <v>孙孜政</v>
          </cell>
          <cell r="C233" t="str">
            <v>42.5</v>
          </cell>
        </row>
        <row r="234">
          <cell r="A234" t="str">
            <v>2023070822</v>
          </cell>
          <cell r="B234" t="str">
            <v>刘海丽</v>
          </cell>
          <cell r="C234" t="str">
            <v>52</v>
          </cell>
        </row>
        <row r="235">
          <cell r="A235" t="str">
            <v>2023070823</v>
          </cell>
          <cell r="B235" t="str">
            <v>李林静</v>
          </cell>
          <cell r="C235" t="str">
            <v>53</v>
          </cell>
        </row>
        <row r="236">
          <cell r="A236" t="str">
            <v>2023070824</v>
          </cell>
          <cell r="B236" t="str">
            <v>李胜伟</v>
          </cell>
          <cell r="C236" t="str">
            <v>53.5</v>
          </cell>
        </row>
        <row r="237">
          <cell r="A237" t="str">
            <v>2023070825</v>
          </cell>
          <cell r="B237" t="str">
            <v>时鑫垚</v>
          </cell>
          <cell r="C237" t="str">
            <v>56</v>
          </cell>
        </row>
        <row r="238">
          <cell r="A238" t="str">
            <v>2023070826</v>
          </cell>
          <cell r="B238" t="str">
            <v>陈馨雨</v>
          </cell>
          <cell r="C238" t="str">
            <v>49.5</v>
          </cell>
        </row>
        <row r="239">
          <cell r="A239" t="str">
            <v>2023070827</v>
          </cell>
          <cell r="B239" t="str">
            <v>张文洁</v>
          </cell>
          <cell r="C239" t="str">
            <v>45.5</v>
          </cell>
        </row>
        <row r="240">
          <cell r="A240" t="str">
            <v>2023070828</v>
          </cell>
          <cell r="B240" t="str">
            <v>李东霖</v>
          </cell>
          <cell r="C240" t="str">
            <v>68</v>
          </cell>
        </row>
        <row r="241">
          <cell r="A241" t="str">
            <v>2023070829</v>
          </cell>
          <cell r="B241" t="str">
            <v>李官岳</v>
          </cell>
          <cell r="C241" t="str">
            <v>43</v>
          </cell>
        </row>
        <row r="242">
          <cell r="A242" t="str">
            <v>2023070830</v>
          </cell>
          <cell r="B242" t="str">
            <v>刘倩</v>
          </cell>
          <cell r="C242" t="str">
            <v>43</v>
          </cell>
        </row>
        <row r="243">
          <cell r="A243" t="str">
            <v>2023070901</v>
          </cell>
          <cell r="B243" t="str">
            <v>解子怡</v>
          </cell>
          <cell r="C243" t="str">
            <v>63.5</v>
          </cell>
        </row>
        <row r="244">
          <cell r="A244" t="str">
            <v>2023070902</v>
          </cell>
          <cell r="B244" t="str">
            <v>朱叶雨</v>
          </cell>
          <cell r="C244" t="str">
            <v>47</v>
          </cell>
        </row>
        <row r="245">
          <cell r="A245" t="str">
            <v>2023070903</v>
          </cell>
          <cell r="B245" t="str">
            <v>王珊珊</v>
          </cell>
          <cell r="C245" t="str">
            <v>62.5</v>
          </cell>
        </row>
        <row r="246">
          <cell r="A246" t="str">
            <v>2023070904</v>
          </cell>
          <cell r="B246" t="str">
            <v>黄潇雨</v>
          </cell>
          <cell r="C246" t="str">
            <v>51</v>
          </cell>
        </row>
        <row r="247">
          <cell r="A247" t="str">
            <v>2023070905</v>
          </cell>
          <cell r="B247" t="str">
            <v>栾雪晓</v>
          </cell>
          <cell r="C247" t="str">
            <v>44.5</v>
          </cell>
        </row>
        <row r="248">
          <cell r="A248" t="str">
            <v>2023070906</v>
          </cell>
          <cell r="B248" t="str">
            <v>周平</v>
          </cell>
          <cell r="C248" t="str">
            <v>54.5</v>
          </cell>
        </row>
        <row r="249">
          <cell r="A249" t="str">
            <v>2023070907</v>
          </cell>
          <cell r="B249" t="str">
            <v>谭延腾</v>
          </cell>
          <cell r="C249" t="str">
            <v>47</v>
          </cell>
        </row>
        <row r="250">
          <cell r="A250" t="str">
            <v>2023070908</v>
          </cell>
          <cell r="B250" t="str">
            <v>张子涵</v>
          </cell>
          <cell r="C250" t="str">
            <v>41</v>
          </cell>
        </row>
        <row r="251">
          <cell r="A251" t="str">
            <v>2023070909</v>
          </cell>
          <cell r="B251" t="str">
            <v>魏金媛</v>
          </cell>
          <cell r="C251" t="str">
            <v>66</v>
          </cell>
        </row>
        <row r="252">
          <cell r="A252" t="str">
            <v>2023070910</v>
          </cell>
          <cell r="B252" t="str">
            <v>蒙迪</v>
          </cell>
          <cell r="C252" t="str">
            <v>46</v>
          </cell>
        </row>
        <row r="253">
          <cell r="A253" t="str">
            <v>2023070911</v>
          </cell>
          <cell r="B253" t="str">
            <v>张天蔚</v>
          </cell>
          <cell r="C253" t="str">
            <v>50.5</v>
          </cell>
        </row>
        <row r="254">
          <cell r="A254" t="str">
            <v>2023070912</v>
          </cell>
          <cell r="B254" t="str">
            <v>李文杰</v>
          </cell>
          <cell r="C254" t="str">
            <v>50</v>
          </cell>
        </row>
        <row r="255">
          <cell r="A255" t="str">
            <v>2023070913</v>
          </cell>
          <cell r="B255" t="str">
            <v>谭欣颖</v>
          </cell>
          <cell r="C255" t="str">
            <v>55.5</v>
          </cell>
        </row>
        <row r="256">
          <cell r="A256" t="str">
            <v>2023070914</v>
          </cell>
          <cell r="B256" t="str">
            <v>张耘歌</v>
          </cell>
          <cell r="C256" t="str">
            <v>45.5</v>
          </cell>
        </row>
        <row r="257">
          <cell r="A257" t="str">
            <v>2023070915</v>
          </cell>
          <cell r="B257" t="str">
            <v>李孟欣</v>
          </cell>
          <cell r="C257" t="str">
            <v>40.5</v>
          </cell>
        </row>
        <row r="258">
          <cell r="A258" t="str">
            <v>2023070916</v>
          </cell>
          <cell r="B258" t="str">
            <v>王琦</v>
          </cell>
          <cell r="C258" t="str">
            <v>66.5</v>
          </cell>
        </row>
        <row r="259">
          <cell r="A259" t="str">
            <v>2023070917</v>
          </cell>
          <cell r="B259" t="str">
            <v>李桥林</v>
          </cell>
          <cell r="C259" t="str">
            <v>46.5</v>
          </cell>
        </row>
        <row r="260">
          <cell r="A260" t="str">
            <v>2023070918</v>
          </cell>
          <cell r="B260" t="str">
            <v>朱文淼</v>
          </cell>
          <cell r="C260" t="str">
            <v>52</v>
          </cell>
        </row>
        <row r="261">
          <cell r="A261" t="str">
            <v>2023070919</v>
          </cell>
          <cell r="B261" t="str">
            <v>崔子淙</v>
          </cell>
          <cell r="C261" t="str">
            <v>42</v>
          </cell>
        </row>
        <row r="262">
          <cell r="A262" t="str">
            <v>2023070920</v>
          </cell>
          <cell r="B262" t="str">
            <v>杨胜文</v>
          </cell>
          <cell r="C262" t="str">
            <v>63</v>
          </cell>
        </row>
        <row r="263">
          <cell r="A263" t="str">
            <v>2023070921</v>
          </cell>
          <cell r="B263" t="str">
            <v>崔菱麟</v>
          </cell>
          <cell r="C263" t="str">
            <v>49</v>
          </cell>
        </row>
        <row r="264">
          <cell r="A264" t="str">
            <v>2023070922</v>
          </cell>
          <cell r="B264" t="str">
            <v>张颂雨</v>
          </cell>
          <cell r="C264" t="str">
            <v>46</v>
          </cell>
        </row>
        <row r="265">
          <cell r="A265" t="str">
            <v>2023070923</v>
          </cell>
          <cell r="B265" t="str">
            <v>刘明月</v>
          </cell>
          <cell r="C265" t="str">
            <v>47</v>
          </cell>
        </row>
        <row r="266">
          <cell r="A266" t="str">
            <v>2023070924</v>
          </cell>
          <cell r="B266" t="str">
            <v>李洋</v>
          </cell>
          <cell r="C266" t="str">
            <v>缺考</v>
          </cell>
        </row>
        <row r="267">
          <cell r="A267" t="str">
            <v>2023070925</v>
          </cell>
          <cell r="B267" t="str">
            <v>汪辉</v>
          </cell>
          <cell r="C267" t="str">
            <v>47.5</v>
          </cell>
        </row>
        <row r="268">
          <cell r="A268" t="str">
            <v>2023070926</v>
          </cell>
          <cell r="B268" t="str">
            <v>王晨姿</v>
          </cell>
          <cell r="C268" t="str">
            <v>缺考</v>
          </cell>
        </row>
        <row r="269">
          <cell r="A269" t="str">
            <v>2023070927</v>
          </cell>
          <cell r="B269" t="str">
            <v>孙向卉</v>
          </cell>
          <cell r="C269" t="str">
            <v>49.5</v>
          </cell>
        </row>
        <row r="270">
          <cell r="A270" t="str">
            <v>2023070928</v>
          </cell>
          <cell r="B270" t="str">
            <v>张玲玉</v>
          </cell>
          <cell r="C270" t="str">
            <v>46</v>
          </cell>
        </row>
        <row r="271">
          <cell r="A271" t="str">
            <v>2023070929</v>
          </cell>
          <cell r="B271" t="str">
            <v>陈美宏</v>
          </cell>
          <cell r="C271" t="str">
            <v>38.5</v>
          </cell>
        </row>
        <row r="272">
          <cell r="A272" t="str">
            <v>2023070930</v>
          </cell>
          <cell r="B272" t="str">
            <v>刘思敏</v>
          </cell>
          <cell r="C272" t="str">
            <v>36</v>
          </cell>
        </row>
        <row r="273">
          <cell r="A273" t="str">
            <v>2023071001</v>
          </cell>
          <cell r="B273" t="str">
            <v>王政尧</v>
          </cell>
          <cell r="C273" t="str">
            <v>43</v>
          </cell>
        </row>
        <row r="274">
          <cell r="A274" t="str">
            <v>2023071002</v>
          </cell>
          <cell r="B274" t="str">
            <v>高名钊</v>
          </cell>
          <cell r="C274" t="str">
            <v>67.5</v>
          </cell>
        </row>
        <row r="275">
          <cell r="A275" t="str">
            <v>2023071003</v>
          </cell>
          <cell r="B275" t="str">
            <v>宋阳</v>
          </cell>
          <cell r="C275" t="str">
            <v>51</v>
          </cell>
        </row>
        <row r="276">
          <cell r="A276" t="str">
            <v>2023071004</v>
          </cell>
          <cell r="B276" t="str">
            <v>贾欣悦</v>
          </cell>
          <cell r="C276" t="str">
            <v>45.5</v>
          </cell>
        </row>
        <row r="277">
          <cell r="A277" t="str">
            <v>2023071005</v>
          </cell>
          <cell r="B277" t="str">
            <v>刘法意</v>
          </cell>
          <cell r="C277" t="str">
            <v>57</v>
          </cell>
        </row>
        <row r="278">
          <cell r="A278" t="str">
            <v>2023071006</v>
          </cell>
          <cell r="B278" t="str">
            <v>张烨迪</v>
          </cell>
          <cell r="C278" t="str">
            <v>46</v>
          </cell>
        </row>
        <row r="279">
          <cell r="A279" t="str">
            <v>2023071007</v>
          </cell>
          <cell r="B279" t="str">
            <v>张朔</v>
          </cell>
          <cell r="C279" t="str">
            <v>67</v>
          </cell>
        </row>
        <row r="280">
          <cell r="A280" t="str">
            <v>2023071008</v>
          </cell>
          <cell r="B280" t="str">
            <v>张宇蓓</v>
          </cell>
          <cell r="C280" t="str">
            <v>52.5</v>
          </cell>
        </row>
        <row r="281">
          <cell r="A281" t="str">
            <v>2023071009</v>
          </cell>
          <cell r="B281" t="str">
            <v>魏鑫玉</v>
          </cell>
          <cell r="C281" t="str">
            <v>62.5</v>
          </cell>
        </row>
        <row r="282">
          <cell r="A282" t="str">
            <v>2023071010</v>
          </cell>
          <cell r="B282" t="str">
            <v>张金成</v>
          </cell>
          <cell r="C282" t="str">
            <v>缺考</v>
          </cell>
        </row>
        <row r="283">
          <cell r="A283" t="str">
            <v>2023071011</v>
          </cell>
          <cell r="B283" t="str">
            <v>田新宇</v>
          </cell>
          <cell r="C283" t="str">
            <v>65</v>
          </cell>
        </row>
        <row r="284">
          <cell r="A284" t="str">
            <v>2023071012</v>
          </cell>
          <cell r="B284" t="str">
            <v>于钦龙</v>
          </cell>
          <cell r="C284" t="str">
            <v>42.5</v>
          </cell>
        </row>
        <row r="285">
          <cell r="A285" t="str">
            <v>2023071013</v>
          </cell>
          <cell r="B285" t="str">
            <v>徐煜涵</v>
          </cell>
          <cell r="C285" t="str">
            <v>61.5</v>
          </cell>
        </row>
        <row r="286">
          <cell r="A286" t="str">
            <v>2023071014</v>
          </cell>
          <cell r="B286" t="str">
            <v>张娇娇</v>
          </cell>
          <cell r="C286" t="str">
            <v>64.5</v>
          </cell>
        </row>
        <row r="287">
          <cell r="A287" t="str">
            <v>2023071015</v>
          </cell>
          <cell r="B287" t="str">
            <v>刘柳</v>
          </cell>
          <cell r="C287" t="str">
            <v>58</v>
          </cell>
        </row>
        <row r="288">
          <cell r="A288" t="str">
            <v>2023071016</v>
          </cell>
          <cell r="B288" t="str">
            <v>李俊毅</v>
          </cell>
          <cell r="C288" t="str">
            <v>43</v>
          </cell>
        </row>
        <row r="289">
          <cell r="A289" t="str">
            <v>2023071017</v>
          </cell>
          <cell r="B289" t="str">
            <v>张鑫</v>
          </cell>
          <cell r="C289" t="str">
            <v>缺考</v>
          </cell>
        </row>
        <row r="290">
          <cell r="A290" t="str">
            <v>2023071018</v>
          </cell>
          <cell r="B290" t="str">
            <v>孙丰桐</v>
          </cell>
          <cell r="C290" t="str">
            <v>63.5</v>
          </cell>
        </row>
        <row r="291">
          <cell r="A291" t="str">
            <v>2023071019</v>
          </cell>
          <cell r="B291" t="str">
            <v>王素瑜</v>
          </cell>
          <cell r="C291" t="str">
            <v>60.5</v>
          </cell>
        </row>
        <row r="292">
          <cell r="A292" t="str">
            <v>2023071020</v>
          </cell>
          <cell r="B292" t="str">
            <v>孙惠淇</v>
          </cell>
          <cell r="C292" t="str">
            <v>缺考</v>
          </cell>
        </row>
        <row r="293">
          <cell r="A293" t="str">
            <v>2023071021</v>
          </cell>
          <cell r="B293" t="str">
            <v>李俏</v>
          </cell>
          <cell r="C293" t="str">
            <v>46</v>
          </cell>
        </row>
        <row r="294">
          <cell r="A294" t="str">
            <v>2023071022</v>
          </cell>
          <cell r="B294" t="str">
            <v>孙潇</v>
          </cell>
          <cell r="C294" t="str">
            <v>50</v>
          </cell>
        </row>
        <row r="295">
          <cell r="A295" t="str">
            <v>2023071023</v>
          </cell>
          <cell r="B295" t="str">
            <v>高宁孜</v>
          </cell>
          <cell r="C295" t="str">
            <v>44</v>
          </cell>
        </row>
        <row r="296">
          <cell r="A296" t="str">
            <v>2023071024</v>
          </cell>
          <cell r="B296" t="str">
            <v>崔颖</v>
          </cell>
          <cell r="C296" t="str">
            <v>56.5</v>
          </cell>
        </row>
        <row r="297">
          <cell r="A297" t="str">
            <v>2023071025</v>
          </cell>
          <cell r="B297" t="str">
            <v>于丽</v>
          </cell>
          <cell r="C297" t="str">
            <v>50.5</v>
          </cell>
        </row>
        <row r="298">
          <cell r="A298" t="str">
            <v>2023071026</v>
          </cell>
          <cell r="B298" t="str">
            <v>宋茂语</v>
          </cell>
          <cell r="C298" t="str">
            <v>68</v>
          </cell>
        </row>
        <row r="299">
          <cell r="A299" t="str">
            <v>2023071027</v>
          </cell>
          <cell r="B299" t="str">
            <v>孙悦</v>
          </cell>
          <cell r="C299" t="str">
            <v>41.5</v>
          </cell>
        </row>
        <row r="300">
          <cell r="A300" t="str">
            <v>2023071028</v>
          </cell>
          <cell r="B300" t="str">
            <v>谭舒儒</v>
          </cell>
          <cell r="C300" t="str">
            <v>31.5</v>
          </cell>
        </row>
        <row r="301">
          <cell r="A301" t="str">
            <v>2023071029</v>
          </cell>
          <cell r="B301" t="str">
            <v>孔淄琪</v>
          </cell>
          <cell r="C301" t="str">
            <v>缺考</v>
          </cell>
        </row>
        <row r="302">
          <cell r="A302" t="str">
            <v>2023071030</v>
          </cell>
          <cell r="B302" t="str">
            <v>张雪</v>
          </cell>
          <cell r="C302" t="str">
            <v>缺考</v>
          </cell>
        </row>
        <row r="303">
          <cell r="A303" t="str">
            <v>2023071101</v>
          </cell>
          <cell r="B303" t="str">
            <v>张鑫蕊</v>
          </cell>
          <cell r="C303" t="str">
            <v>56.5</v>
          </cell>
        </row>
        <row r="304">
          <cell r="A304" t="str">
            <v>2023071102</v>
          </cell>
          <cell r="B304" t="str">
            <v>韩枭杰</v>
          </cell>
          <cell r="C304" t="str">
            <v>37</v>
          </cell>
        </row>
        <row r="305">
          <cell r="A305" t="str">
            <v>2023071103</v>
          </cell>
          <cell r="B305" t="str">
            <v>王馨晴</v>
          </cell>
          <cell r="C305" t="str">
            <v>62</v>
          </cell>
        </row>
        <row r="306">
          <cell r="A306" t="str">
            <v>2023071104</v>
          </cell>
          <cell r="B306" t="str">
            <v>刘泽晨</v>
          </cell>
          <cell r="C306" t="str">
            <v>44</v>
          </cell>
        </row>
        <row r="307">
          <cell r="A307" t="str">
            <v>2023071105</v>
          </cell>
          <cell r="B307" t="str">
            <v>顾琳琳</v>
          </cell>
          <cell r="C307" t="str">
            <v>34</v>
          </cell>
        </row>
        <row r="308">
          <cell r="A308" t="str">
            <v>2023071106</v>
          </cell>
          <cell r="B308" t="str">
            <v>童荣荣</v>
          </cell>
          <cell r="C308" t="str">
            <v>43</v>
          </cell>
        </row>
        <row r="309">
          <cell r="A309" t="str">
            <v>2023071107</v>
          </cell>
          <cell r="B309" t="str">
            <v>蒲子斐</v>
          </cell>
          <cell r="C309" t="str">
            <v>47.5</v>
          </cell>
        </row>
        <row r="310">
          <cell r="A310" t="str">
            <v>2023071108</v>
          </cell>
          <cell r="B310" t="str">
            <v>谷慧瑛</v>
          </cell>
          <cell r="C310" t="str">
            <v>50</v>
          </cell>
        </row>
        <row r="311">
          <cell r="A311" t="str">
            <v>2023071109</v>
          </cell>
          <cell r="B311" t="str">
            <v>黄晨</v>
          </cell>
          <cell r="C311" t="str">
            <v>46</v>
          </cell>
        </row>
        <row r="312">
          <cell r="A312" t="str">
            <v>2023071110</v>
          </cell>
          <cell r="B312" t="str">
            <v>郭欣彤</v>
          </cell>
          <cell r="C312" t="str">
            <v>52.5</v>
          </cell>
        </row>
        <row r="313">
          <cell r="A313" t="str">
            <v>2023071111</v>
          </cell>
          <cell r="B313" t="str">
            <v>赵明烨</v>
          </cell>
          <cell r="C313" t="str">
            <v>56</v>
          </cell>
        </row>
        <row r="314">
          <cell r="A314" t="str">
            <v>2023071112</v>
          </cell>
          <cell r="B314" t="str">
            <v>张梦瑜</v>
          </cell>
          <cell r="C314" t="str">
            <v>35.5</v>
          </cell>
        </row>
        <row r="315">
          <cell r="A315" t="str">
            <v>2023071113</v>
          </cell>
          <cell r="B315" t="str">
            <v>张丙楠</v>
          </cell>
          <cell r="C315" t="str">
            <v>60</v>
          </cell>
        </row>
        <row r="316">
          <cell r="A316" t="str">
            <v>2023071114</v>
          </cell>
          <cell r="B316" t="str">
            <v>张钧博</v>
          </cell>
          <cell r="C316" t="str">
            <v>49.5</v>
          </cell>
        </row>
        <row r="317">
          <cell r="A317" t="str">
            <v>2023071115</v>
          </cell>
          <cell r="B317" t="str">
            <v>王卫卫</v>
          </cell>
          <cell r="C317" t="str">
            <v>35.5</v>
          </cell>
        </row>
        <row r="318">
          <cell r="A318" t="str">
            <v>2023071116</v>
          </cell>
          <cell r="B318" t="str">
            <v>孙凡</v>
          </cell>
          <cell r="C318" t="str">
            <v>47.5</v>
          </cell>
        </row>
        <row r="319">
          <cell r="A319" t="str">
            <v>2023071117</v>
          </cell>
          <cell r="B319" t="str">
            <v>陈宇涵</v>
          </cell>
          <cell r="C319" t="str">
            <v>缺考</v>
          </cell>
        </row>
        <row r="320">
          <cell r="A320" t="str">
            <v>2023071118</v>
          </cell>
          <cell r="B320" t="str">
            <v>孙长毅</v>
          </cell>
          <cell r="C320" t="str">
            <v>48</v>
          </cell>
        </row>
        <row r="321">
          <cell r="A321" t="str">
            <v>2023071119</v>
          </cell>
          <cell r="B321" t="str">
            <v>王晓凡</v>
          </cell>
          <cell r="C321" t="str">
            <v>55</v>
          </cell>
        </row>
        <row r="322">
          <cell r="A322" t="str">
            <v>2023071120</v>
          </cell>
          <cell r="B322" t="str">
            <v>杨蝶</v>
          </cell>
          <cell r="C322" t="str">
            <v>62</v>
          </cell>
        </row>
        <row r="323">
          <cell r="A323" t="str">
            <v>2023071121</v>
          </cell>
          <cell r="B323" t="str">
            <v>张桓语</v>
          </cell>
          <cell r="C323" t="str">
            <v>38.5</v>
          </cell>
        </row>
        <row r="324">
          <cell r="A324" t="str">
            <v>2023071122</v>
          </cell>
          <cell r="B324" t="str">
            <v>李业蕙</v>
          </cell>
          <cell r="C324" t="str">
            <v>45.5</v>
          </cell>
        </row>
        <row r="325">
          <cell r="A325" t="str">
            <v>2023071123</v>
          </cell>
          <cell r="B325" t="str">
            <v>黄怡婷</v>
          </cell>
          <cell r="C325" t="str">
            <v>44</v>
          </cell>
        </row>
        <row r="326">
          <cell r="A326" t="str">
            <v>2023071124</v>
          </cell>
          <cell r="B326" t="str">
            <v>刘海凌</v>
          </cell>
          <cell r="C326" t="str">
            <v>65</v>
          </cell>
        </row>
        <row r="327">
          <cell r="A327" t="str">
            <v>2023071125</v>
          </cell>
          <cell r="B327" t="str">
            <v>王春娇</v>
          </cell>
          <cell r="C327" t="str">
            <v>48</v>
          </cell>
        </row>
        <row r="328">
          <cell r="A328" t="str">
            <v>2023071126</v>
          </cell>
          <cell r="B328" t="str">
            <v>张一笑</v>
          </cell>
          <cell r="C328" t="str">
            <v>58</v>
          </cell>
        </row>
        <row r="329">
          <cell r="A329" t="str">
            <v>2023071127</v>
          </cell>
          <cell r="B329" t="str">
            <v>王欣灵</v>
          </cell>
          <cell r="C329" t="str">
            <v>63</v>
          </cell>
        </row>
        <row r="330">
          <cell r="A330" t="str">
            <v>2023071128</v>
          </cell>
          <cell r="B330" t="str">
            <v>李俏</v>
          </cell>
          <cell r="C330" t="str">
            <v>52</v>
          </cell>
        </row>
        <row r="331">
          <cell r="A331" t="str">
            <v>2023071129</v>
          </cell>
          <cell r="B331" t="str">
            <v>殷煜</v>
          </cell>
          <cell r="C331" t="str">
            <v>61</v>
          </cell>
        </row>
        <row r="332">
          <cell r="A332" t="str">
            <v>2023071130</v>
          </cell>
          <cell r="B332" t="str">
            <v>刘玲</v>
          </cell>
          <cell r="C332" t="str">
            <v>40.5</v>
          </cell>
        </row>
        <row r="333">
          <cell r="A333" t="str">
            <v>2023071201</v>
          </cell>
          <cell r="B333" t="str">
            <v>韦子璇</v>
          </cell>
          <cell r="C333" t="str">
            <v>44.5</v>
          </cell>
        </row>
        <row r="334">
          <cell r="A334" t="str">
            <v>2023071202</v>
          </cell>
          <cell r="B334" t="str">
            <v>谭金铭</v>
          </cell>
          <cell r="C334" t="str">
            <v>41</v>
          </cell>
        </row>
        <row r="335">
          <cell r="A335" t="str">
            <v>2023071203</v>
          </cell>
          <cell r="B335" t="str">
            <v>崔晶</v>
          </cell>
          <cell r="C335" t="str">
            <v>49.5</v>
          </cell>
        </row>
        <row r="336">
          <cell r="A336" t="str">
            <v>2023071204</v>
          </cell>
          <cell r="B336" t="str">
            <v>肖力峰</v>
          </cell>
          <cell r="C336" t="str">
            <v>56</v>
          </cell>
        </row>
        <row r="337">
          <cell r="A337" t="str">
            <v>2023071205</v>
          </cell>
          <cell r="B337" t="str">
            <v>司咏琪</v>
          </cell>
          <cell r="C337" t="str">
            <v>43</v>
          </cell>
        </row>
        <row r="338">
          <cell r="A338" t="str">
            <v>2023071206</v>
          </cell>
          <cell r="B338" t="str">
            <v>李芳冰</v>
          </cell>
          <cell r="C338" t="str">
            <v>65</v>
          </cell>
        </row>
        <row r="339">
          <cell r="A339" t="str">
            <v>2023071207</v>
          </cell>
          <cell r="B339" t="str">
            <v>王雪纯</v>
          </cell>
          <cell r="C339" t="str">
            <v>57</v>
          </cell>
        </row>
        <row r="340">
          <cell r="A340" t="str">
            <v>2023071208</v>
          </cell>
          <cell r="B340" t="str">
            <v>宋金璇</v>
          </cell>
          <cell r="C340" t="str">
            <v>45</v>
          </cell>
        </row>
        <row r="341">
          <cell r="A341" t="str">
            <v>2023071209</v>
          </cell>
          <cell r="B341" t="str">
            <v>赵雪婷</v>
          </cell>
          <cell r="C341" t="str">
            <v>39</v>
          </cell>
        </row>
        <row r="342">
          <cell r="A342" t="str">
            <v>2023071210</v>
          </cell>
          <cell r="B342" t="str">
            <v>韩灵</v>
          </cell>
          <cell r="C342" t="str">
            <v>60.5</v>
          </cell>
        </row>
        <row r="343">
          <cell r="A343" t="str">
            <v>2023071211</v>
          </cell>
          <cell r="B343" t="str">
            <v>刘阳</v>
          </cell>
          <cell r="C343" t="str">
            <v>47.5</v>
          </cell>
        </row>
        <row r="344">
          <cell r="A344" t="str">
            <v>2023071212</v>
          </cell>
          <cell r="B344" t="str">
            <v>王芳菲</v>
          </cell>
          <cell r="C344" t="str">
            <v>33.5</v>
          </cell>
        </row>
        <row r="345">
          <cell r="A345" t="str">
            <v>2023071213</v>
          </cell>
          <cell r="B345" t="str">
            <v>马滢轩</v>
          </cell>
          <cell r="C345" t="str">
            <v>60</v>
          </cell>
        </row>
        <row r="346">
          <cell r="A346" t="str">
            <v>2023071214</v>
          </cell>
          <cell r="B346" t="str">
            <v>徐海宁</v>
          </cell>
          <cell r="C346" t="str">
            <v>38.5</v>
          </cell>
        </row>
        <row r="347">
          <cell r="A347" t="str">
            <v>2023071215</v>
          </cell>
          <cell r="B347" t="str">
            <v>韩承炜</v>
          </cell>
          <cell r="C347" t="str">
            <v>52.5</v>
          </cell>
        </row>
        <row r="348">
          <cell r="A348" t="str">
            <v>2023071216</v>
          </cell>
          <cell r="B348" t="str">
            <v>刘瑶瑶</v>
          </cell>
          <cell r="C348" t="str">
            <v>61.5</v>
          </cell>
        </row>
        <row r="349">
          <cell r="A349" t="str">
            <v>2023071217</v>
          </cell>
          <cell r="B349" t="str">
            <v>邢子倩</v>
          </cell>
          <cell r="C349" t="str">
            <v>54</v>
          </cell>
        </row>
        <row r="350">
          <cell r="A350" t="str">
            <v>2023071218</v>
          </cell>
          <cell r="B350" t="str">
            <v>吕乐</v>
          </cell>
          <cell r="C350" t="str">
            <v>38</v>
          </cell>
        </row>
        <row r="351">
          <cell r="A351" t="str">
            <v>2023071219</v>
          </cell>
          <cell r="B351" t="str">
            <v>姚如意</v>
          </cell>
          <cell r="C351" t="str">
            <v>50.5</v>
          </cell>
        </row>
        <row r="352">
          <cell r="A352" t="str">
            <v>2023071220</v>
          </cell>
          <cell r="B352" t="str">
            <v>高雪</v>
          </cell>
          <cell r="C352" t="str">
            <v>36.5</v>
          </cell>
        </row>
        <row r="353">
          <cell r="A353" t="str">
            <v>2023071221</v>
          </cell>
          <cell r="B353" t="str">
            <v>徐晓莹</v>
          </cell>
          <cell r="C353" t="str">
            <v>51</v>
          </cell>
        </row>
        <row r="354">
          <cell r="A354" t="str">
            <v>2023071222</v>
          </cell>
          <cell r="B354" t="str">
            <v>司皓颖</v>
          </cell>
          <cell r="C354" t="str">
            <v>46</v>
          </cell>
        </row>
        <row r="355">
          <cell r="A355" t="str">
            <v>2023071223</v>
          </cell>
          <cell r="B355" t="str">
            <v>王晓晗</v>
          </cell>
          <cell r="C355" t="str">
            <v>40.5</v>
          </cell>
        </row>
        <row r="356">
          <cell r="A356" t="str">
            <v>2023071224</v>
          </cell>
          <cell r="B356" t="str">
            <v>谭燕</v>
          </cell>
          <cell r="C356" t="str">
            <v>34</v>
          </cell>
        </row>
        <row r="357">
          <cell r="A357" t="str">
            <v>2023071225</v>
          </cell>
          <cell r="B357" t="str">
            <v>田心雨</v>
          </cell>
          <cell r="C357" t="str">
            <v>37</v>
          </cell>
        </row>
        <row r="358">
          <cell r="A358" t="str">
            <v>2023071226</v>
          </cell>
          <cell r="B358" t="str">
            <v>毕玉凯</v>
          </cell>
          <cell r="C358" t="str">
            <v>54.5</v>
          </cell>
        </row>
        <row r="359">
          <cell r="A359" t="str">
            <v>2023071227</v>
          </cell>
          <cell r="B359" t="str">
            <v>丁一鸣</v>
          </cell>
          <cell r="C359" t="str">
            <v>61.5</v>
          </cell>
        </row>
        <row r="360">
          <cell r="A360" t="str">
            <v>2023071228</v>
          </cell>
          <cell r="B360" t="str">
            <v>刘煜琦</v>
          </cell>
          <cell r="C360" t="str">
            <v>47.5</v>
          </cell>
        </row>
        <row r="361">
          <cell r="A361" t="str">
            <v>2023071229</v>
          </cell>
          <cell r="B361" t="str">
            <v>张鑫宁</v>
          </cell>
          <cell r="C361" t="str">
            <v>67</v>
          </cell>
        </row>
        <row r="362">
          <cell r="A362" t="str">
            <v>2023071230</v>
          </cell>
          <cell r="B362" t="str">
            <v>肖子寅</v>
          </cell>
          <cell r="C362" t="str">
            <v>59.5</v>
          </cell>
        </row>
        <row r="363">
          <cell r="A363" t="str">
            <v>2023071301</v>
          </cell>
          <cell r="B363" t="str">
            <v>解梓雨</v>
          </cell>
          <cell r="C363" t="str">
            <v>38</v>
          </cell>
        </row>
        <row r="364">
          <cell r="A364" t="str">
            <v>2023071302</v>
          </cell>
          <cell r="B364" t="str">
            <v>孙熠辉</v>
          </cell>
          <cell r="C364" t="str">
            <v>47</v>
          </cell>
        </row>
        <row r="365">
          <cell r="A365" t="str">
            <v>2023071303</v>
          </cell>
          <cell r="B365" t="str">
            <v>高铭</v>
          </cell>
          <cell r="C365" t="str">
            <v>47</v>
          </cell>
        </row>
        <row r="366">
          <cell r="A366" t="str">
            <v>2023071304</v>
          </cell>
          <cell r="B366" t="str">
            <v>张钰珩</v>
          </cell>
          <cell r="C366" t="str">
            <v>57.5</v>
          </cell>
        </row>
        <row r="367">
          <cell r="A367" t="str">
            <v>2023071305</v>
          </cell>
          <cell r="B367" t="str">
            <v>戴诗祺</v>
          </cell>
          <cell r="C367" t="str">
            <v>缺考</v>
          </cell>
        </row>
        <row r="368">
          <cell r="A368" t="str">
            <v>2023071306</v>
          </cell>
          <cell r="B368" t="str">
            <v>朱梦瑶</v>
          </cell>
          <cell r="C368" t="str">
            <v>50</v>
          </cell>
        </row>
        <row r="369">
          <cell r="A369" t="str">
            <v>2023071307</v>
          </cell>
          <cell r="B369" t="str">
            <v>谭宏瑶</v>
          </cell>
          <cell r="C369" t="str">
            <v>66.5</v>
          </cell>
        </row>
        <row r="370">
          <cell r="A370" t="str">
            <v>2023071308</v>
          </cell>
          <cell r="B370" t="str">
            <v>翟亮</v>
          </cell>
          <cell r="C370" t="str">
            <v>38</v>
          </cell>
        </row>
        <row r="371">
          <cell r="A371" t="str">
            <v>2023071309</v>
          </cell>
          <cell r="B371" t="str">
            <v>孙维烁</v>
          </cell>
          <cell r="C371" t="str">
            <v>68</v>
          </cell>
        </row>
        <row r="372">
          <cell r="A372" t="str">
            <v>2023071310</v>
          </cell>
          <cell r="B372" t="str">
            <v>张文君</v>
          </cell>
          <cell r="C372" t="str">
            <v>47</v>
          </cell>
        </row>
        <row r="373">
          <cell r="A373" t="str">
            <v>2023071311</v>
          </cell>
          <cell r="B373" t="str">
            <v>路雪</v>
          </cell>
          <cell r="C373" t="str">
            <v>缺考</v>
          </cell>
        </row>
        <row r="374">
          <cell r="A374" t="str">
            <v>2023071312</v>
          </cell>
          <cell r="B374" t="str">
            <v>刘佳</v>
          </cell>
          <cell r="C374" t="str">
            <v>47.5</v>
          </cell>
        </row>
        <row r="375">
          <cell r="A375" t="str">
            <v>2023071313</v>
          </cell>
          <cell r="B375" t="str">
            <v>肖楠楠</v>
          </cell>
          <cell r="C375" t="str">
            <v>60</v>
          </cell>
        </row>
        <row r="376">
          <cell r="A376" t="str">
            <v>2023071314</v>
          </cell>
          <cell r="B376" t="str">
            <v>李亚平</v>
          </cell>
          <cell r="C376" t="str">
            <v>57</v>
          </cell>
        </row>
        <row r="377">
          <cell r="A377" t="str">
            <v>2023071315</v>
          </cell>
          <cell r="B377" t="str">
            <v>毕于辉</v>
          </cell>
          <cell r="C377" t="str">
            <v>56.5</v>
          </cell>
        </row>
        <row r="378">
          <cell r="A378" t="str">
            <v>2023071316</v>
          </cell>
          <cell r="B378" t="str">
            <v>孙雪晴</v>
          </cell>
          <cell r="C378" t="str">
            <v>51</v>
          </cell>
        </row>
        <row r="379">
          <cell r="A379" t="str">
            <v>2023071317</v>
          </cell>
          <cell r="B379" t="str">
            <v>张杰</v>
          </cell>
          <cell r="C379" t="str">
            <v>50</v>
          </cell>
        </row>
        <row r="380">
          <cell r="A380" t="str">
            <v>2023071318</v>
          </cell>
          <cell r="B380" t="str">
            <v>宋红云</v>
          </cell>
          <cell r="C380" t="str">
            <v>45.5</v>
          </cell>
        </row>
        <row r="381">
          <cell r="A381" t="str">
            <v>2023071319</v>
          </cell>
          <cell r="B381" t="str">
            <v>张冠群</v>
          </cell>
          <cell r="C381" t="str">
            <v>46.5</v>
          </cell>
        </row>
        <row r="382">
          <cell r="A382" t="str">
            <v>2023071320</v>
          </cell>
          <cell r="B382" t="str">
            <v>耿瑞林</v>
          </cell>
          <cell r="C382" t="str">
            <v>44</v>
          </cell>
        </row>
        <row r="383">
          <cell r="A383" t="str">
            <v>2023071321</v>
          </cell>
          <cell r="B383" t="str">
            <v>齐丽君</v>
          </cell>
          <cell r="C383" t="str">
            <v>43.5</v>
          </cell>
        </row>
        <row r="384">
          <cell r="A384" t="str">
            <v>2023071322</v>
          </cell>
          <cell r="B384" t="str">
            <v>唐小郦</v>
          </cell>
          <cell r="C384" t="str">
            <v>缺考</v>
          </cell>
        </row>
        <row r="385">
          <cell r="A385" t="str">
            <v>2023071323</v>
          </cell>
          <cell r="B385" t="str">
            <v>陈啟齐</v>
          </cell>
          <cell r="C385" t="str">
            <v>40</v>
          </cell>
        </row>
        <row r="386">
          <cell r="A386" t="str">
            <v>2023071324</v>
          </cell>
          <cell r="B386" t="str">
            <v>王烨</v>
          </cell>
          <cell r="C386" t="str">
            <v>40.5</v>
          </cell>
        </row>
        <row r="387">
          <cell r="A387" t="str">
            <v>2023071325</v>
          </cell>
          <cell r="B387" t="str">
            <v>马雨晴</v>
          </cell>
          <cell r="C387" t="str">
            <v>39</v>
          </cell>
        </row>
        <row r="388">
          <cell r="A388" t="str">
            <v>2023071326</v>
          </cell>
          <cell r="B388" t="str">
            <v>李慎泽</v>
          </cell>
          <cell r="C388" t="str">
            <v>61</v>
          </cell>
        </row>
        <row r="389">
          <cell r="A389" t="str">
            <v>2023071327</v>
          </cell>
          <cell r="B389" t="str">
            <v>宋叶飞</v>
          </cell>
          <cell r="C389" t="str">
            <v>49</v>
          </cell>
        </row>
        <row r="390">
          <cell r="A390" t="str">
            <v>2023071328</v>
          </cell>
          <cell r="B390" t="str">
            <v>刘琦</v>
          </cell>
          <cell r="C390" t="str">
            <v>51.5</v>
          </cell>
        </row>
        <row r="391">
          <cell r="A391" t="str">
            <v>2023071329</v>
          </cell>
          <cell r="B391" t="str">
            <v>车晴</v>
          </cell>
          <cell r="C391" t="str">
            <v>52</v>
          </cell>
        </row>
        <row r="392">
          <cell r="A392" t="str">
            <v>2023071330</v>
          </cell>
          <cell r="B392" t="str">
            <v>徐海龙</v>
          </cell>
          <cell r="C392" t="str">
            <v>41</v>
          </cell>
        </row>
        <row r="393">
          <cell r="A393" t="str">
            <v>2023071401</v>
          </cell>
          <cell r="B393" t="str">
            <v>赵世聪</v>
          </cell>
          <cell r="C393" t="str">
            <v>63</v>
          </cell>
        </row>
        <row r="394">
          <cell r="A394" t="str">
            <v>2023071402</v>
          </cell>
          <cell r="B394" t="str">
            <v>王莉新</v>
          </cell>
          <cell r="C394" t="str">
            <v>48.5</v>
          </cell>
        </row>
        <row r="395">
          <cell r="A395" t="str">
            <v>2023071403</v>
          </cell>
          <cell r="B395" t="str">
            <v>孙乐乐</v>
          </cell>
          <cell r="C395" t="str">
            <v>46</v>
          </cell>
        </row>
        <row r="396">
          <cell r="A396" t="str">
            <v>2023071404</v>
          </cell>
          <cell r="B396" t="str">
            <v>谭林丛</v>
          </cell>
          <cell r="C396" t="str">
            <v>37</v>
          </cell>
        </row>
        <row r="397">
          <cell r="A397" t="str">
            <v>2023071405</v>
          </cell>
          <cell r="B397" t="str">
            <v>翟克</v>
          </cell>
          <cell r="C397" t="str">
            <v>49.5</v>
          </cell>
        </row>
        <row r="398">
          <cell r="A398" t="str">
            <v>2023071406</v>
          </cell>
          <cell r="B398" t="str">
            <v>陈思齐</v>
          </cell>
          <cell r="C398" t="str">
            <v>43.5</v>
          </cell>
        </row>
        <row r="399">
          <cell r="A399" t="str">
            <v>2023071407</v>
          </cell>
          <cell r="B399" t="str">
            <v>毛湘婷</v>
          </cell>
          <cell r="C399" t="str">
            <v>45.5</v>
          </cell>
        </row>
        <row r="400">
          <cell r="A400" t="str">
            <v>2023071408</v>
          </cell>
          <cell r="B400" t="str">
            <v>高煜傥</v>
          </cell>
          <cell r="C400" t="str">
            <v>53.5</v>
          </cell>
        </row>
        <row r="401">
          <cell r="A401" t="str">
            <v>2023071409</v>
          </cell>
          <cell r="B401" t="str">
            <v>乔长奥</v>
          </cell>
          <cell r="C401" t="str">
            <v>43.5</v>
          </cell>
        </row>
        <row r="402">
          <cell r="A402" t="str">
            <v>2023071410</v>
          </cell>
          <cell r="B402" t="str">
            <v>荣天雅</v>
          </cell>
          <cell r="C402" t="str">
            <v>36</v>
          </cell>
        </row>
        <row r="403">
          <cell r="A403" t="str">
            <v>2023071411</v>
          </cell>
          <cell r="B403" t="str">
            <v>祝杰</v>
          </cell>
          <cell r="C403" t="str">
            <v>50</v>
          </cell>
        </row>
        <row r="404">
          <cell r="A404" t="str">
            <v>2023071412</v>
          </cell>
          <cell r="B404" t="str">
            <v>吕梦娇</v>
          </cell>
          <cell r="C404" t="str">
            <v>缺考</v>
          </cell>
        </row>
        <row r="405">
          <cell r="A405" t="str">
            <v>2023071413</v>
          </cell>
          <cell r="B405" t="str">
            <v>夏林旗</v>
          </cell>
          <cell r="C405" t="str">
            <v>缺考</v>
          </cell>
        </row>
        <row r="406">
          <cell r="A406" t="str">
            <v>2023071414</v>
          </cell>
          <cell r="B406" t="str">
            <v>潘琳</v>
          </cell>
          <cell r="C406" t="str">
            <v>39</v>
          </cell>
        </row>
        <row r="407">
          <cell r="A407" t="str">
            <v>2023071415</v>
          </cell>
          <cell r="B407" t="str">
            <v>安雪</v>
          </cell>
          <cell r="C407" t="str">
            <v>72</v>
          </cell>
        </row>
        <row r="408">
          <cell r="A408" t="str">
            <v>2023071416</v>
          </cell>
          <cell r="B408" t="str">
            <v>李欣桐</v>
          </cell>
          <cell r="C408" t="str">
            <v>38.5</v>
          </cell>
        </row>
        <row r="409">
          <cell r="A409" t="str">
            <v>2023071417</v>
          </cell>
          <cell r="B409" t="str">
            <v>刘海萌</v>
          </cell>
          <cell r="C409" t="str">
            <v>44</v>
          </cell>
        </row>
        <row r="410">
          <cell r="A410" t="str">
            <v>2023071418</v>
          </cell>
          <cell r="B410" t="str">
            <v>李娟</v>
          </cell>
          <cell r="C410" t="str">
            <v>57</v>
          </cell>
        </row>
        <row r="411">
          <cell r="A411" t="str">
            <v>2023071419</v>
          </cell>
          <cell r="B411" t="str">
            <v>李家慧</v>
          </cell>
          <cell r="C411" t="str">
            <v>45.5</v>
          </cell>
        </row>
        <row r="412">
          <cell r="A412" t="str">
            <v>2023071420</v>
          </cell>
          <cell r="B412" t="str">
            <v>刘皎</v>
          </cell>
          <cell r="C412" t="str">
            <v>缺考</v>
          </cell>
        </row>
        <row r="413">
          <cell r="A413" t="str">
            <v>2023071421</v>
          </cell>
          <cell r="B413" t="str">
            <v>翟亚宁</v>
          </cell>
          <cell r="C413" t="str">
            <v>缺考</v>
          </cell>
        </row>
        <row r="414">
          <cell r="A414" t="str">
            <v>2023071422</v>
          </cell>
          <cell r="B414" t="str">
            <v>李蕴哲</v>
          </cell>
          <cell r="C414" t="str">
            <v>55.5</v>
          </cell>
        </row>
        <row r="415">
          <cell r="A415" t="str">
            <v>2023071423</v>
          </cell>
          <cell r="B415" t="str">
            <v>蒲静谊</v>
          </cell>
          <cell r="C415" t="str">
            <v>53</v>
          </cell>
        </row>
        <row r="416">
          <cell r="A416" t="str">
            <v>2023071424</v>
          </cell>
          <cell r="B416" t="str">
            <v>邢天姿</v>
          </cell>
          <cell r="C416" t="str">
            <v>52</v>
          </cell>
        </row>
        <row r="417">
          <cell r="A417" t="str">
            <v>2023071425</v>
          </cell>
          <cell r="B417" t="str">
            <v>高雲逸</v>
          </cell>
          <cell r="C417" t="str">
            <v>48.5</v>
          </cell>
        </row>
        <row r="418">
          <cell r="A418" t="str">
            <v>2023071426</v>
          </cell>
          <cell r="B418" t="str">
            <v>张鸿铭</v>
          </cell>
          <cell r="C418" t="str">
            <v>32.5</v>
          </cell>
        </row>
        <row r="419">
          <cell r="A419" t="str">
            <v>2023071427</v>
          </cell>
          <cell r="B419" t="str">
            <v>杨雨嫦</v>
          </cell>
          <cell r="C419" t="str">
            <v>60</v>
          </cell>
        </row>
        <row r="420">
          <cell r="A420" t="str">
            <v>2023071428</v>
          </cell>
          <cell r="B420" t="str">
            <v>张晓宇</v>
          </cell>
          <cell r="C420" t="str">
            <v>54.5</v>
          </cell>
        </row>
        <row r="421">
          <cell r="A421" t="str">
            <v>2023071429</v>
          </cell>
          <cell r="B421" t="str">
            <v>宋芦秋</v>
          </cell>
          <cell r="C421" t="str">
            <v>38.5</v>
          </cell>
        </row>
        <row r="422">
          <cell r="A422" t="str">
            <v>2023071430</v>
          </cell>
          <cell r="B422" t="str">
            <v>李雪卉</v>
          </cell>
          <cell r="C422" t="str">
            <v>54.5</v>
          </cell>
        </row>
        <row r="423">
          <cell r="A423" t="str">
            <v>2023071501</v>
          </cell>
          <cell r="B423" t="str">
            <v>赵璐璐</v>
          </cell>
          <cell r="C423" t="str">
            <v>缺考</v>
          </cell>
        </row>
        <row r="424">
          <cell r="A424" t="str">
            <v>2023071502</v>
          </cell>
          <cell r="B424" t="str">
            <v>罗学振</v>
          </cell>
          <cell r="C424" t="str">
            <v>66.5</v>
          </cell>
        </row>
        <row r="425">
          <cell r="A425" t="str">
            <v>2023071503</v>
          </cell>
          <cell r="B425" t="str">
            <v>崔媛媛</v>
          </cell>
          <cell r="C425" t="str">
            <v>49</v>
          </cell>
        </row>
        <row r="426">
          <cell r="A426" t="str">
            <v>2023071504</v>
          </cell>
          <cell r="B426" t="str">
            <v>常盈慧</v>
          </cell>
          <cell r="C426" t="str">
            <v>48</v>
          </cell>
        </row>
        <row r="427">
          <cell r="A427" t="str">
            <v>2023071505</v>
          </cell>
          <cell r="B427" t="str">
            <v>彭艳红</v>
          </cell>
          <cell r="C427" t="str">
            <v>42</v>
          </cell>
        </row>
        <row r="428">
          <cell r="A428" t="str">
            <v>2023071506</v>
          </cell>
          <cell r="B428" t="str">
            <v>强铃尧</v>
          </cell>
          <cell r="C428" t="str">
            <v>60</v>
          </cell>
        </row>
        <row r="429">
          <cell r="A429" t="str">
            <v>2023071507</v>
          </cell>
          <cell r="B429" t="str">
            <v>李鉴峰</v>
          </cell>
          <cell r="C429" t="str">
            <v>57</v>
          </cell>
        </row>
        <row r="430">
          <cell r="A430" t="str">
            <v>2023071508</v>
          </cell>
          <cell r="B430" t="str">
            <v>张帅昇</v>
          </cell>
          <cell r="C430" t="str">
            <v>52.5</v>
          </cell>
        </row>
        <row r="431">
          <cell r="A431" t="str">
            <v>2023071509</v>
          </cell>
          <cell r="B431" t="str">
            <v>陶孟奇</v>
          </cell>
          <cell r="C431" t="str">
            <v>缺考</v>
          </cell>
        </row>
        <row r="432">
          <cell r="A432" t="str">
            <v>2023071510</v>
          </cell>
          <cell r="B432" t="str">
            <v>高鑫淼</v>
          </cell>
          <cell r="C432" t="str">
            <v>50</v>
          </cell>
        </row>
        <row r="433">
          <cell r="A433" t="str">
            <v>2023071511</v>
          </cell>
          <cell r="B433" t="str">
            <v>王宇彤</v>
          </cell>
          <cell r="C433" t="str">
            <v>65</v>
          </cell>
        </row>
        <row r="434">
          <cell r="A434" t="str">
            <v>2023071512</v>
          </cell>
          <cell r="B434" t="str">
            <v>苏雅伦</v>
          </cell>
          <cell r="C434" t="str">
            <v>41</v>
          </cell>
        </row>
        <row r="435">
          <cell r="A435" t="str">
            <v>2023071513</v>
          </cell>
          <cell r="B435" t="str">
            <v>胥晓庆</v>
          </cell>
          <cell r="C435" t="str">
            <v>54</v>
          </cell>
        </row>
        <row r="436">
          <cell r="A436" t="str">
            <v>2023071514</v>
          </cell>
          <cell r="B436" t="str">
            <v>冯嘎</v>
          </cell>
          <cell r="C436" t="str">
            <v>68.5</v>
          </cell>
        </row>
        <row r="437">
          <cell r="A437" t="str">
            <v>2023071515</v>
          </cell>
          <cell r="B437" t="str">
            <v>王梦君</v>
          </cell>
          <cell r="C437" t="str">
            <v>44</v>
          </cell>
        </row>
        <row r="438">
          <cell r="A438" t="str">
            <v>2023071516</v>
          </cell>
          <cell r="B438" t="str">
            <v>刘洋</v>
          </cell>
          <cell r="C438" t="str">
            <v>54.5</v>
          </cell>
        </row>
        <row r="439">
          <cell r="A439" t="str">
            <v>2023071517</v>
          </cell>
          <cell r="B439" t="str">
            <v>傅小川</v>
          </cell>
          <cell r="C439" t="str">
            <v>33.5</v>
          </cell>
        </row>
        <row r="440">
          <cell r="A440" t="str">
            <v>2023071518</v>
          </cell>
          <cell r="B440" t="str">
            <v>张宴萍</v>
          </cell>
          <cell r="C440" t="str">
            <v>44</v>
          </cell>
        </row>
        <row r="441">
          <cell r="A441" t="str">
            <v>2023071519</v>
          </cell>
          <cell r="B441" t="str">
            <v>高维娜</v>
          </cell>
          <cell r="C441" t="str">
            <v>70.5</v>
          </cell>
        </row>
        <row r="442">
          <cell r="A442" t="str">
            <v>2023071520</v>
          </cell>
          <cell r="B442" t="str">
            <v>张孟云</v>
          </cell>
          <cell r="C442" t="str">
            <v>48</v>
          </cell>
        </row>
        <row r="443">
          <cell r="A443" t="str">
            <v>2023071521</v>
          </cell>
          <cell r="B443" t="str">
            <v>沈亚琼</v>
          </cell>
          <cell r="C443" t="str">
            <v>44.5</v>
          </cell>
        </row>
        <row r="444">
          <cell r="A444" t="str">
            <v>2023071522</v>
          </cell>
          <cell r="B444" t="str">
            <v>臧文佳</v>
          </cell>
          <cell r="C444" t="str">
            <v>42</v>
          </cell>
        </row>
        <row r="445">
          <cell r="A445" t="str">
            <v>2023071523</v>
          </cell>
          <cell r="B445" t="str">
            <v>杨文玥</v>
          </cell>
          <cell r="C445" t="str">
            <v>缺考</v>
          </cell>
        </row>
        <row r="446">
          <cell r="A446" t="str">
            <v>2023071524</v>
          </cell>
          <cell r="B446" t="str">
            <v>董静静</v>
          </cell>
          <cell r="C446" t="str">
            <v>54.5</v>
          </cell>
        </row>
        <row r="447">
          <cell r="A447" t="str">
            <v>2023071525</v>
          </cell>
          <cell r="B447" t="str">
            <v>孙鑫泽</v>
          </cell>
          <cell r="C447" t="str">
            <v>45</v>
          </cell>
        </row>
        <row r="448">
          <cell r="A448" t="str">
            <v>2023071526</v>
          </cell>
          <cell r="B448" t="str">
            <v>王逾男</v>
          </cell>
          <cell r="C448" t="str">
            <v>55</v>
          </cell>
        </row>
        <row r="449">
          <cell r="A449" t="str">
            <v>2023071527</v>
          </cell>
          <cell r="B449" t="str">
            <v>安文锦</v>
          </cell>
          <cell r="C449" t="str">
            <v>缺考</v>
          </cell>
        </row>
        <row r="450">
          <cell r="A450" t="str">
            <v>2023071528</v>
          </cell>
          <cell r="B450" t="str">
            <v>孙颖</v>
          </cell>
          <cell r="C450" t="str">
            <v>55</v>
          </cell>
        </row>
        <row r="451">
          <cell r="A451" t="str">
            <v>2023071529</v>
          </cell>
          <cell r="B451" t="str">
            <v>王靖迪</v>
          </cell>
          <cell r="C451" t="str">
            <v>47.5</v>
          </cell>
        </row>
        <row r="452">
          <cell r="A452" t="str">
            <v>2023071530</v>
          </cell>
          <cell r="B452" t="str">
            <v>戚新惠</v>
          </cell>
          <cell r="C452" t="str">
            <v>65.5</v>
          </cell>
        </row>
        <row r="453">
          <cell r="A453" t="str">
            <v>2023071601</v>
          </cell>
          <cell r="B453" t="str">
            <v>于小斐</v>
          </cell>
          <cell r="C453" t="str">
            <v>54</v>
          </cell>
        </row>
        <row r="454">
          <cell r="A454" t="str">
            <v>2023071602</v>
          </cell>
          <cell r="B454" t="str">
            <v>梁烁</v>
          </cell>
          <cell r="C454" t="str">
            <v>50.5</v>
          </cell>
        </row>
        <row r="455">
          <cell r="A455" t="str">
            <v>2023071603</v>
          </cell>
          <cell r="B455" t="str">
            <v>高子斐</v>
          </cell>
          <cell r="C455" t="str">
            <v>44</v>
          </cell>
        </row>
        <row r="456">
          <cell r="A456" t="str">
            <v>2023071604</v>
          </cell>
          <cell r="B456" t="str">
            <v>殷孟情</v>
          </cell>
          <cell r="C456" t="str">
            <v>30.5</v>
          </cell>
        </row>
        <row r="457">
          <cell r="A457" t="str">
            <v>2023071605</v>
          </cell>
          <cell r="B457" t="str">
            <v>国瑞文</v>
          </cell>
          <cell r="C457" t="str">
            <v>62.5</v>
          </cell>
        </row>
        <row r="458">
          <cell r="A458" t="str">
            <v>2023071606</v>
          </cell>
          <cell r="B458" t="str">
            <v>吕美丽</v>
          </cell>
          <cell r="C458" t="str">
            <v>43.5</v>
          </cell>
        </row>
        <row r="459">
          <cell r="A459" t="str">
            <v>2023071607</v>
          </cell>
          <cell r="B459" t="str">
            <v>翟梓汝</v>
          </cell>
          <cell r="C459" t="str">
            <v>39.5</v>
          </cell>
        </row>
        <row r="460">
          <cell r="A460" t="str">
            <v>2023071608</v>
          </cell>
          <cell r="B460" t="str">
            <v>杨泽鑫</v>
          </cell>
          <cell r="C460" t="str">
            <v>52</v>
          </cell>
        </row>
        <row r="461">
          <cell r="A461" t="str">
            <v>2023071609</v>
          </cell>
          <cell r="B461" t="str">
            <v>陈文昊</v>
          </cell>
          <cell r="C461" t="str">
            <v>62</v>
          </cell>
        </row>
        <row r="462">
          <cell r="A462" t="str">
            <v>2023071610</v>
          </cell>
          <cell r="B462" t="str">
            <v>刘欣恬</v>
          </cell>
          <cell r="C462" t="str">
            <v>38.5</v>
          </cell>
        </row>
        <row r="463">
          <cell r="A463" t="str">
            <v>2023071611</v>
          </cell>
          <cell r="B463" t="str">
            <v>李欣雨</v>
          </cell>
          <cell r="C463" t="str">
            <v>46</v>
          </cell>
        </row>
        <row r="464">
          <cell r="A464" t="str">
            <v>2023071612</v>
          </cell>
          <cell r="B464" t="str">
            <v>赵船燏</v>
          </cell>
          <cell r="C464" t="str">
            <v>52.5</v>
          </cell>
        </row>
        <row r="465">
          <cell r="A465" t="str">
            <v>2023071613</v>
          </cell>
          <cell r="B465" t="str">
            <v>高婷婷</v>
          </cell>
          <cell r="C465" t="str">
            <v>51</v>
          </cell>
        </row>
        <row r="466">
          <cell r="A466" t="str">
            <v>2023071614</v>
          </cell>
          <cell r="B466" t="str">
            <v>王晓语</v>
          </cell>
          <cell r="C466" t="str">
            <v>47</v>
          </cell>
        </row>
        <row r="467">
          <cell r="A467" t="str">
            <v>2023071615</v>
          </cell>
          <cell r="B467" t="str">
            <v>李晓宇</v>
          </cell>
          <cell r="C467" t="str">
            <v>缺考</v>
          </cell>
        </row>
        <row r="468">
          <cell r="A468" t="str">
            <v>2023071616</v>
          </cell>
          <cell r="B468" t="str">
            <v>杨泽炜</v>
          </cell>
          <cell r="C468" t="str">
            <v>50</v>
          </cell>
        </row>
        <row r="469">
          <cell r="A469" t="str">
            <v>2023071617</v>
          </cell>
          <cell r="B469" t="str">
            <v>仇雅茹</v>
          </cell>
          <cell r="C469" t="str">
            <v>49</v>
          </cell>
        </row>
        <row r="470">
          <cell r="A470" t="str">
            <v>2023071618</v>
          </cell>
          <cell r="B470" t="str">
            <v>刘金晓</v>
          </cell>
          <cell r="C470" t="str">
            <v>67</v>
          </cell>
        </row>
        <row r="471">
          <cell r="A471" t="str">
            <v>2023071619</v>
          </cell>
          <cell r="B471" t="str">
            <v>司雨晴</v>
          </cell>
          <cell r="C471" t="str">
            <v>55.5</v>
          </cell>
        </row>
        <row r="472">
          <cell r="A472" t="str">
            <v>2023071620</v>
          </cell>
          <cell r="B472" t="str">
            <v>梁迎春</v>
          </cell>
          <cell r="C472" t="str">
            <v>40</v>
          </cell>
        </row>
        <row r="473">
          <cell r="A473" t="str">
            <v>2023071621</v>
          </cell>
          <cell r="B473" t="str">
            <v>汪鑫苗</v>
          </cell>
          <cell r="C473" t="str">
            <v>51</v>
          </cell>
        </row>
        <row r="474">
          <cell r="A474" t="str">
            <v>2023071622</v>
          </cell>
          <cell r="B474" t="str">
            <v>王晓一</v>
          </cell>
          <cell r="C474" t="str">
            <v>56.5</v>
          </cell>
        </row>
        <row r="475">
          <cell r="A475" t="str">
            <v>2023071623</v>
          </cell>
          <cell r="B475" t="str">
            <v>汪东晓</v>
          </cell>
          <cell r="C475" t="str">
            <v>47</v>
          </cell>
        </row>
        <row r="476">
          <cell r="A476" t="str">
            <v>2023071624</v>
          </cell>
          <cell r="B476" t="str">
            <v>陈浩</v>
          </cell>
          <cell r="C476" t="str">
            <v>44</v>
          </cell>
        </row>
        <row r="477">
          <cell r="A477" t="str">
            <v>2023071625</v>
          </cell>
          <cell r="B477" t="str">
            <v>孙菲</v>
          </cell>
          <cell r="C477" t="str">
            <v>56.5</v>
          </cell>
        </row>
        <row r="478">
          <cell r="A478" t="str">
            <v>2023071626</v>
          </cell>
          <cell r="B478" t="str">
            <v>张昭阳</v>
          </cell>
          <cell r="C478" t="str">
            <v>48</v>
          </cell>
        </row>
        <row r="479">
          <cell r="A479" t="str">
            <v>2023071627</v>
          </cell>
          <cell r="B479" t="str">
            <v>李子健</v>
          </cell>
          <cell r="C479" t="str">
            <v>51.5</v>
          </cell>
        </row>
        <row r="480">
          <cell r="A480" t="str">
            <v>2023071628</v>
          </cell>
          <cell r="B480" t="str">
            <v>翟清琳</v>
          </cell>
          <cell r="C480" t="str">
            <v>缺考</v>
          </cell>
        </row>
        <row r="481">
          <cell r="A481" t="str">
            <v>2023071629</v>
          </cell>
          <cell r="B481" t="str">
            <v>张立苹</v>
          </cell>
          <cell r="C481" t="str">
            <v>68</v>
          </cell>
        </row>
        <row r="482">
          <cell r="A482" t="str">
            <v>2023071630</v>
          </cell>
          <cell r="B482" t="str">
            <v>肖晓娜</v>
          </cell>
          <cell r="C482" t="str">
            <v>52</v>
          </cell>
        </row>
        <row r="483">
          <cell r="A483" t="str">
            <v>2023071701</v>
          </cell>
          <cell r="B483" t="str">
            <v>刘进</v>
          </cell>
          <cell r="C483" t="str">
            <v>61</v>
          </cell>
        </row>
        <row r="484">
          <cell r="A484" t="str">
            <v>2023071702</v>
          </cell>
          <cell r="B484" t="str">
            <v>孙雪美</v>
          </cell>
          <cell r="C484" t="str">
            <v>43.5</v>
          </cell>
        </row>
        <row r="485">
          <cell r="A485" t="str">
            <v>2023071703</v>
          </cell>
          <cell r="B485" t="str">
            <v>陈婉晴</v>
          </cell>
          <cell r="C485" t="str">
            <v>45</v>
          </cell>
        </row>
        <row r="486">
          <cell r="A486" t="str">
            <v>2023071704</v>
          </cell>
          <cell r="B486" t="str">
            <v>蒲晓彤</v>
          </cell>
          <cell r="C486" t="str">
            <v>51.5</v>
          </cell>
        </row>
        <row r="487">
          <cell r="A487" t="str">
            <v>2023071705</v>
          </cell>
          <cell r="B487" t="str">
            <v>张震铎</v>
          </cell>
          <cell r="C487" t="str">
            <v>37.5</v>
          </cell>
        </row>
        <row r="488">
          <cell r="A488" t="str">
            <v>2023071706</v>
          </cell>
          <cell r="B488" t="str">
            <v>李金萧</v>
          </cell>
          <cell r="C488" t="str">
            <v>50.5</v>
          </cell>
        </row>
        <row r="489">
          <cell r="A489" t="str">
            <v>2023071707</v>
          </cell>
          <cell r="B489" t="str">
            <v>赵英君</v>
          </cell>
          <cell r="C489" t="str">
            <v>54.5</v>
          </cell>
        </row>
        <row r="490">
          <cell r="A490" t="str">
            <v>2023071708</v>
          </cell>
          <cell r="B490" t="str">
            <v>董方烁</v>
          </cell>
          <cell r="C490" t="str">
            <v>缺考</v>
          </cell>
        </row>
        <row r="491">
          <cell r="A491" t="str">
            <v>2023071709</v>
          </cell>
          <cell r="B491" t="str">
            <v>庞若琳</v>
          </cell>
          <cell r="C491" t="str">
            <v>47</v>
          </cell>
        </row>
        <row r="492">
          <cell r="A492" t="str">
            <v>2023071710</v>
          </cell>
          <cell r="B492" t="str">
            <v>张倩</v>
          </cell>
          <cell r="C492" t="str">
            <v>37</v>
          </cell>
        </row>
        <row r="493">
          <cell r="A493" t="str">
            <v>2023071711</v>
          </cell>
          <cell r="B493" t="str">
            <v>戚娴哲</v>
          </cell>
          <cell r="C493" t="str">
            <v>66.5</v>
          </cell>
        </row>
        <row r="494">
          <cell r="A494" t="str">
            <v>2023071712</v>
          </cell>
          <cell r="B494" t="str">
            <v>刘心悦</v>
          </cell>
          <cell r="C494" t="str">
            <v>47</v>
          </cell>
        </row>
        <row r="495">
          <cell r="A495" t="str">
            <v>2023071713</v>
          </cell>
          <cell r="B495" t="str">
            <v>牛相楠</v>
          </cell>
          <cell r="C495" t="str">
            <v>51</v>
          </cell>
        </row>
        <row r="496">
          <cell r="A496" t="str">
            <v>2023071714</v>
          </cell>
          <cell r="B496" t="str">
            <v>司冰琦</v>
          </cell>
          <cell r="C496" t="str">
            <v>51</v>
          </cell>
        </row>
        <row r="497">
          <cell r="A497" t="str">
            <v>2023071715</v>
          </cell>
          <cell r="B497" t="str">
            <v>杜梦宁</v>
          </cell>
          <cell r="C497" t="str">
            <v>40</v>
          </cell>
        </row>
        <row r="498">
          <cell r="A498" t="str">
            <v>2023071716</v>
          </cell>
          <cell r="B498" t="str">
            <v>朱建华</v>
          </cell>
          <cell r="C498" t="str">
            <v>48.5</v>
          </cell>
        </row>
        <row r="499">
          <cell r="A499" t="str">
            <v>2023071717</v>
          </cell>
          <cell r="B499" t="str">
            <v>李镇言</v>
          </cell>
          <cell r="C499" t="str">
            <v>64</v>
          </cell>
        </row>
        <row r="500">
          <cell r="A500" t="str">
            <v>2023071718</v>
          </cell>
          <cell r="B500" t="str">
            <v>王一婷</v>
          </cell>
          <cell r="C500" t="str">
            <v>43.5</v>
          </cell>
        </row>
        <row r="501">
          <cell r="A501" t="str">
            <v>2023071719</v>
          </cell>
          <cell r="B501" t="str">
            <v>冯丹丹</v>
          </cell>
          <cell r="C501" t="str">
            <v>55</v>
          </cell>
        </row>
        <row r="502">
          <cell r="A502" t="str">
            <v>2023071720</v>
          </cell>
          <cell r="B502" t="str">
            <v>张菱麟</v>
          </cell>
          <cell r="C502" t="str">
            <v>52</v>
          </cell>
        </row>
        <row r="503">
          <cell r="A503" t="str">
            <v>2023071721</v>
          </cell>
          <cell r="B503" t="str">
            <v>姜莉</v>
          </cell>
          <cell r="C503" t="str">
            <v>缺考</v>
          </cell>
        </row>
        <row r="504">
          <cell r="A504" t="str">
            <v>2023071722</v>
          </cell>
          <cell r="B504" t="str">
            <v>王淑玥</v>
          </cell>
          <cell r="C504" t="str">
            <v>44</v>
          </cell>
        </row>
        <row r="505">
          <cell r="A505" t="str">
            <v>2023071723</v>
          </cell>
          <cell r="B505" t="str">
            <v>张茜</v>
          </cell>
          <cell r="C505" t="str">
            <v>46.5</v>
          </cell>
        </row>
        <row r="506">
          <cell r="A506" t="str">
            <v>2023071724</v>
          </cell>
          <cell r="B506" t="str">
            <v>索晓玄</v>
          </cell>
          <cell r="C506" t="str">
            <v>58</v>
          </cell>
        </row>
        <row r="507">
          <cell r="A507" t="str">
            <v>2023071725</v>
          </cell>
          <cell r="B507" t="str">
            <v>刘丹</v>
          </cell>
          <cell r="C507" t="str">
            <v>60.5</v>
          </cell>
        </row>
        <row r="508">
          <cell r="A508" t="str">
            <v>2023071726</v>
          </cell>
          <cell r="B508" t="str">
            <v>崔少龙</v>
          </cell>
          <cell r="C508" t="str">
            <v>缺考</v>
          </cell>
        </row>
        <row r="509">
          <cell r="A509" t="str">
            <v>2023071727</v>
          </cell>
          <cell r="B509" t="str">
            <v>司亚君</v>
          </cell>
          <cell r="C509" t="str">
            <v>50</v>
          </cell>
        </row>
        <row r="510">
          <cell r="A510" t="str">
            <v>2023071728</v>
          </cell>
          <cell r="B510" t="str">
            <v>李姣</v>
          </cell>
          <cell r="C510" t="str">
            <v>41.5</v>
          </cell>
        </row>
        <row r="511">
          <cell r="A511" t="str">
            <v>2023071729</v>
          </cell>
          <cell r="B511" t="str">
            <v>刘益廷</v>
          </cell>
          <cell r="C511" t="str">
            <v>47.5</v>
          </cell>
        </row>
        <row r="512">
          <cell r="A512" t="str">
            <v>2023071730</v>
          </cell>
          <cell r="B512" t="str">
            <v>苗玉莹</v>
          </cell>
          <cell r="C512" t="str">
            <v>55.5</v>
          </cell>
        </row>
        <row r="513">
          <cell r="A513" t="str">
            <v>2023071801</v>
          </cell>
          <cell r="B513" t="str">
            <v>翟梦颖</v>
          </cell>
          <cell r="C513" t="str">
            <v>50</v>
          </cell>
        </row>
        <row r="514">
          <cell r="A514" t="str">
            <v>2023071802</v>
          </cell>
          <cell r="B514" t="str">
            <v>王传霞</v>
          </cell>
          <cell r="C514" t="str">
            <v>62</v>
          </cell>
        </row>
        <row r="515">
          <cell r="A515" t="str">
            <v>2023071803</v>
          </cell>
          <cell r="B515" t="str">
            <v>蒲玺如</v>
          </cell>
          <cell r="C515" t="str">
            <v>43.5</v>
          </cell>
        </row>
        <row r="516">
          <cell r="A516" t="str">
            <v>2023071804</v>
          </cell>
          <cell r="B516" t="str">
            <v>张浠妮</v>
          </cell>
          <cell r="C516" t="str">
            <v>42</v>
          </cell>
        </row>
        <row r="517">
          <cell r="A517" t="str">
            <v>2023071805</v>
          </cell>
          <cell r="B517" t="str">
            <v>车思奇</v>
          </cell>
          <cell r="C517" t="str">
            <v>52</v>
          </cell>
        </row>
        <row r="518">
          <cell r="A518" t="str">
            <v>2023071806</v>
          </cell>
          <cell r="B518" t="str">
            <v>翟君郁</v>
          </cell>
          <cell r="C518" t="str">
            <v>68.5</v>
          </cell>
        </row>
        <row r="519">
          <cell r="A519" t="str">
            <v>2023071807</v>
          </cell>
          <cell r="B519" t="str">
            <v>王心雨</v>
          </cell>
          <cell r="C519" t="str">
            <v>70</v>
          </cell>
        </row>
        <row r="520">
          <cell r="A520" t="str">
            <v>2023071808</v>
          </cell>
          <cell r="B520" t="str">
            <v>王雨晴</v>
          </cell>
          <cell r="C520" t="str">
            <v>41</v>
          </cell>
        </row>
        <row r="521">
          <cell r="A521" t="str">
            <v>2023071809</v>
          </cell>
          <cell r="B521" t="str">
            <v>崔洋一甜</v>
          </cell>
          <cell r="C521" t="str">
            <v>62</v>
          </cell>
        </row>
        <row r="522">
          <cell r="A522" t="str">
            <v>2023071810</v>
          </cell>
          <cell r="B522" t="str">
            <v>董明鑫</v>
          </cell>
          <cell r="C522" t="str">
            <v>58</v>
          </cell>
        </row>
        <row r="523">
          <cell r="A523" t="str">
            <v>2023071811</v>
          </cell>
          <cell r="B523" t="str">
            <v>殷希梦</v>
          </cell>
          <cell r="C523" t="str">
            <v>37</v>
          </cell>
        </row>
        <row r="524">
          <cell r="A524" t="str">
            <v>2023071812</v>
          </cell>
          <cell r="B524" t="str">
            <v>张玲毓</v>
          </cell>
          <cell r="C524" t="str">
            <v>45.5</v>
          </cell>
        </row>
        <row r="525">
          <cell r="A525" t="str">
            <v>2023071813</v>
          </cell>
          <cell r="B525" t="str">
            <v>柳惠绮</v>
          </cell>
          <cell r="C525" t="str">
            <v>38</v>
          </cell>
        </row>
        <row r="526">
          <cell r="A526" t="str">
            <v>2023071814</v>
          </cell>
          <cell r="B526" t="str">
            <v>冯雨荷</v>
          </cell>
          <cell r="C526" t="str">
            <v>50</v>
          </cell>
        </row>
        <row r="527">
          <cell r="A527" t="str">
            <v>2023071815</v>
          </cell>
          <cell r="B527" t="str">
            <v>谭莹莹</v>
          </cell>
          <cell r="C527" t="str">
            <v>62.5</v>
          </cell>
        </row>
        <row r="528">
          <cell r="A528" t="str">
            <v>2023071816</v>
          </cell>
          <cell r="B528" t="str">
            <v>周冰琳</v>
          </cell>
          <cell r="C528" t="str">
            <v>39.5</v>
          </cell>
        </row>
        <row r="529">
          <cell r="A529" t="str">
            <v>2023071817</v>
          </cell>
          <cell r="B529" t="str">
            <v>王烁</v>
          </cell>
          <cell r="C529" t="str">
            <v>73</v>
          </cell>
        </row>
        <row r="530">
          <cell r="A530" t="str">
            <v>2023071818</v>
          </cell>
          <cell r="B530" t="str">
            <v>刘英豪</v>
          </cell>
          <cell r="C530" t="str">
            <v>49</v>
          </cell>
        </row>
        <row r="531">
          <cell r="A531" t="str">
            <v>2023071819</v>
          </cell>
          <cell r="B531" t="str">
            <v>徐新枝</v>
          </cell>
          <cell r="C531" t="str">
            <v>48</v>
          </cell>
        </row>
        <row r="532">
          <cell r="A532" t="str">
            <v>2023071820</v>
          </cell>
          <cell r="B532" t="str">
            <v>姚柯妍</v>
          </cell>
          <cell r="C532" t="str">
            <v>59</v>
          </cell>
        </row>
        <row r="533">
          <cell r="A533" t="str">
            <v>2023071821</v>
          </cell>
          <cell r="B533" t="str">
            <v>仲莹莹</v>
          </cell>
          <cell r="C533" t="str">
            <v>44</v>
          </cell>
        </row>
        <row r="534">
          <cell r="A534" t="str">
            <v>2023071822</v>
          </cell>
          <cell r="B534" t="str">
            <v>陈炎培</v>
          </cell>
          <cell r="C534" t="str">
            <v>48</v>
          </cell>
        </row>
        <row r="535">
          <cell r="A535" t="str">
            <v>2023071823</v>
          </cell>
          <cell r="B535" t="str">
            <v>张佳艺</v>
          </cell>
          <cell r="C535" t="str">
            <v>39</v>
          </cell>
        </row>
        <row r="536">
          <cell r="A536" t="str">
            <v>2023071824</v>
          </cell>
          <cell r="B536" t="str">
            <v>张烨茹</v>
          </cell>
          <cell r="C536" t="str">
            <v>64</v>
          </cell>
        </row>
        <row r="537">
          <cell r="A537" t="str">
            <v>2023071825</v>
          </cell>
          <cell r="B537" t="str">
            <v>王琳</v>
          </cell>
          <cell r="C537" t="str">
            <v>63</v>
          </cell>
        </row>
        <row r="538">
          <cell r="A538" t="str">
            <v>2023071826</v>
          </cell>
          <cell r="B538" t="str">
            <v>李秋童</v>
          </cell>
          <cell r="C538" t="str">
            <v>53</v>
          </cell>
        </row>
        <row r="539">
          <cell r="A539" t="str">
            <v>2023071827</v>
          </cell>
          <cell r="B539" t="str">
            <v>马钰滢</v>
          </cell>
          <cell r="C539" t="str">
            <v>52</v>
          </cell>
        </row>
        <row r="540">
          <cell r="A540" t="str">
            <v>2023071828</v>
          </cell>
          <cell r="B540" t="str">
            <v>孙琳琳</v>
          </cell>
          <cell r="C540" t="str">
            <v>46</v>
          </cell>
        </row>
        <row r="541">
          <cell r="A541" t="str">
            <v>2023071829</v>
          </cell>
          <cell r="B541" t="str">
            <v>闫宇奇</v>
          </cell>
          <cell r="C541" t="str">
            <v>49</v>
          </cell>
        </row>
        <row r="542">
          <cell r="A542" t="str">
            <v>2023071830</v>
          </cell>
          <cell r="B542" t="str">
            <v>孙宁钰</v>
          </cell>
          <cell r="C542" t="str">
            <v>46.5</v>
          </cell>
        </row>
        <row r="543">
          <cell r="A543" t="str">
            <v>2023071901</v>
          </cell>
          <cell r="B543" t="str">
            <v>张金凤</v>
          </cell>
          <cell r="C543" t="str">
            <v>52.5</v>
          </cell>
        </row>
        <row r="544">
          <cell r="A544" t="str">
            <v>2023071902</v>
          </cell>
          <cell r="B544" t="str">
            <v>张晓菲</v>
          </cell>
          <cell r="C544" t="str">
            <v>缺考</v>
          </cell>
        </row>
        <row r="545">
          <cell r="A545" t="str">
            <v>2023071903</v>
          </cell>
          <cell r="B545" t="str">
            <v>夏凯</v>
          </cell>
          <cell r="C545" t="str">
            <v>69.5</v>
          </cell>
        </row>
        <row r="546">
          <cell r="A546" t="str">
            <v>2023071904</v>
          </cell>
          <cell r="B546" t="str">
            <v>孙楚懿</v>
          </cell>
          <cell r="C546" t="str">
            <v>28</v>
          </cell>
        </row>
        <row r="547">
          <cell r="A547" t="str">
            <v>2023071905</v>
          </cell>
          <cell r="B547" t="str">
            <v>范斌</v>
          </cell>
          <cell r="C547" t="str">
            <v>62.5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H11" sqref="H11"/>
    </sheetView>
  </sheetViews>
  <sheetFormatPr defaultColWidth="9" defaultRowHeight="13.5" outlineLevelCol="6"/>
  <cols>
    <col min="1" max="1" width="13.25" style="1" customWidth="1"/>
    <col min="2" max="2" width="8.875" style="1" customWidth="1"/>
    <col min="3" max="3" width="15.625" style="1" customWidth="1"/>
    <col min="4" max="7" width="8.875" style="1" customWidth="1"/>
    <col min="8" max="24" width="9" style="1" customWidth="1"/>
    <col min="25" max="167" width="9" style="1"/>
    <col min="168" max="16384" width="9" style="2"/>
  </cols>
  <sheetData>
    <row r="1" s="1" customFormat="1" ht="27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spans="1:7">
      <c r="A2" s="4" t="s">
        <v>7</v>
      </c>
      <c r="B2" s="4" t="s">
        <v>8</v>
      </c>
      <c r="C2" s="4" t="s">
        <v>9</v>
      </c>
      <c r="D2" s="4" t="str">
        <f>VLOOKUP(C2,[1]Sheet1!$A$3:$C$547,3,0)</f>
        <v>75.5</v>
      </c>
      <c r="E2" s="4">
        <v>85.3</v>
      </c>
      <c r="F2" s="4">
        <f t="shared" ref="F2:F35" si="0">(D2+E2)/2</f>
        <v>80.4</v>
      </c>
      <c r="G2" s="4">
        <v>1</v>
      </c>
    </row>
    <row r="3" s="1" customFormat="1" spans="1:7">
      <c r="A3" s="4" t="s">
        <v>7</v>
      </c>
      <c r="B3" s="4" t="s">
        <v>10</v>
      </c>
      <c r="C3" s="4" t="s">
        <v>11</v>
      </c>
      <c r="D3" s="4" t="str">
        <f>VLOOKUP(C3,[1]Sheet1!$A$3:$C$547,3,0)</f>
        <v>78</v>
      </c>
      <c r="E3" s="4">
        <v>79.6</v>
      </c>
      <c r="F3" s="4">
        <f t="shared" si="0"/>
        <v>78.8</v>
      </c>
      <c r="G3" s="4">
        <v>2</v>
      </c>
    </row>
    <row r="4" s="1" customFormat="1" spans="1:7">
      <c r="A4" s="4" t="s">
        <v>7</v>
      </c>
      <c r="B4" s="4" t="s">
        <v>12</v>
      </c>
      <c r="C4" s="4" t="s">
        <v>13</v>
      </c>
      <c r="D4" s="4" t="str">
        <f>VLOOKUP(C4,[1]Sheet1!$A$3:$C$547,3,0)</f>
        <v>73</v>
      </c>
      <c r="E4" s="4">
        <v>84.56</v>
      </c>
      <c r="F4" s="4">
        <f t="shared" si="0"/>
        <v>78.78</v>
      </c>
      <c r="G4" s="4">
        <v>3</v>
      </c>
    </row>
    <row r="5" s="1" customFormat="1" spans="1:7">
      <c r="A5" s="4" t="s">
        <v>7</v>
      </c>
      <c r="B5" s="4" t="s">
        <v>14</v>
      </c>
      <c r="C5" s="4" t="s">
        <v>15</v>
      </c>
      <c r="D5" s="4" t="str">
        <f>VLOOKUP(C5,[1]Sheet1!$A$3:$C$547,3,0)</f>
        <v>70</v>
      </c>
      <c r="E5" s="4">
        <v>85.88</v>
      </c>
      <c r="F5" s="4">
        <f t="shared" si="0"/>
        <v>77.94</v>
      </c>
      <c r="G5" s="4">
        <v>4</v>
      </c>
    </row>
    <row r="6" s="1" customFormat="1" spans="1:7">
      <c r="A6" s="4" t="s">
        <v>7</v>
      </c>
      <c r="B6" s="4" t="s">
        <v>16</v>
      </c>
      <c r="C6" s="4" t="s">
        <v>17</v>
      </c>
      <c r="D6" s="4" t="str">
        <f>VLOOKUP(C6,[1]Sheet1!$A$3:$C$547,3,0)</f>
        <v>74</v>
      </c>
      <c r="E6" s="4">
        <v>81.52</v>
      </c>
      <c r="F6" s="4">
        <f t="shared" si="0"/>
        <v>77.76</v>
      </c>
      <c r="G6" s="4">
        <v>5</v>
      </c>
    </row>
    <row r="7" s="1" customFormat="1" spans="1:7">
      <c r="A7" s="4" t="s">
        <v>7</v>
      </c>
      <c r="B7" s="4" t="s">
        <v>18</v>
      </c>
      <c r="C7" s="4" t="s">
        <v>19</v>
      </c>
      <c r="D7" s="4" t="str">
        <f>VLOOKUP(C7,[1]Sheet1!$A$3:$C$547,3,0)</f>
        <v>73</v>
      </c>
      <c r="E7" s="4">
        <v>80.04</v>
      </c>
      <c r="F7" s="4">
        <f t="shared" si="0"/>
        <v>76.52</v>
      </c>
      <c r="G7" s="4">
        <v>6</v>
      </c>
    </row>
    <row r="8" s="1" customFormat="1" spans="1:7">
      <c r="A8" s="4" t="s">
        <v>7</v>
      </c>
      <c r="B8" s="4" t="s">
        <v>20</v>
      </c>
      <c r="C8" s="4" t="s">
        <v>21</v>
      </c>
      <c r="D8" s="4" t="str">
        <f>VLOOKUP(C8,[1]Sheet1!$A$3:$C$547,3,0)</f>
        <v>72</v>
      </c>
      <c r="E8" s="4">
        <v>80.54</v>
      </c>
      <c r="F8" s="4">
        <f t="shared" si="0"/>
        <v>76.27</v>
      </c>
      <c r="G8" s="4">
        <v>7</v>
      </c>
    </row>
    <row r="9" s="1" customFormat="1" spans="1:7">
      <c r="A9" s="4" t="s">
        <v>7</v>
      </c>
      <c r="B9" s="4" t="s">
        <v>22</v>
      </c>
      <c r="C9" s="4" t="s">
        <v>23</v>
      </c>
      <c r="D9" s="4" t="str">
        <f>VLOOKUP(C9,[1]Sheet1!$A$3:$C$547,3,0)</f>
        <v>70.5</v>
      </c>
      <c r="E9" s="4">
        <v>81.52</v>
      </c>
      <c r="F9" s="4">
        <f t="shared" si="0"/>
        <v>76.01</v>
      </c>
      <c r="G9" s="4">
        <v>8</v>
      </c>
    </row>
    <row r="10" s="1" customFormat="1" spans="1:7">
      <c r="A10" s="4" t="s">
        <v>7</v>
      </c>
      <c r="B10" s="4" t="s">
        <v>24</v>
      </c>
      <c r="C10" s="4" t="s">
        <v>25</v>
      </c>
      <c r="D10" s="4" t="str">
        <f>VLOOKUP(C10,[1]Sheet1!$A$3:$C$547,3,0)</f>
        <v>68</v>
      </c>
      <c r="E10" s="4">
        <v>83.76</v>
      </c>
      <c r="F10" s="4">
        <f t="shared" si="0"/>
        <v>75.88</v>
      </c>
      <c r="G10" s="4">
        <v>9</v>
      </c>
    </row>
    <row r="11" s="1" customFormat="1" spans="1:7">
      <c r="A11" s="4" t="s">
        <v>7</v>
      </c>
      <c r="B11" s="4" t="s">
        <v>26</v>
      </c>
      <c r="C11" s="4" t="s">
        <v>27</v>
      </c>
      <c r="D11" s="4" t="str">
        <f>VLOOKUP(C11,[1]Sheet1!$A$3:$C$547,3,0)</f>
        <v>68</v>
      </c>
      <c r="E11" s="4">
        <v>82.5</v>
      </c>
      <c r="F11" s="4">
        <f t="shared" si="0"/>
        <v>75.25</v>
      </c>
      <c r="G11" s="4">
        <v>10</v>
      </c>
    </row>
    <row r="12" s="1" customFormat="1" spans="1:7">
      <c r="A12" s="4" t="s">
        <v>7</v>
      </c>
      <c r="B12" s="4" t="s">
        <v>28</v>
      </c>
      <c r="C12" s="4" t="s">
        <v>29</v>
      </c>
      <c r="D12" s="4" t="str">
        <f>VLOOKUP(C12,[1]Sheet1!$A$3:$C$547,3,0)</f>
        <v>70</v>
      </c>
      <c r="E12" s="4">
        <v>80.2</v>
      </c>
      <c r="F12" s="4">
        <f t="shared" si="0"/>
        <v>75.1</v>
      </c>
      <c r="G12" s="4">
        <v>11</v>
      </c>
    </row>
    <row r="13" s="1" customFormat="1" spans="1:7">
      <c r="A13" s="5" t="s">
        <v>7</v>
      </c>
      <c r="B13" s="5" t="s">
        <v>30</v>
      </c>
      <c r="C13" s="5" t="s">
        <v>31</v>
      </c>
      <c r="D13" s="5" t="str">
        <f>VLOOKUP(C13,[1]Sheet1!$A$3:$C$547,3,0)</f>
        <v>70.5</v>
      </c>
      <c r="E13" s="5">
        <v>79.66</v>
      </c>
      <c r="F13" s="5">
        <f t="shared" si="0"/>
        <v>75.08</v>
      </c>
      <c r="G13" s="5">
        <v>12</v>
      </c>
    </row>
    <row r="14" s="1" customFormat="1" spans="1:7">
      <c r="A14" s="5" t="s">
        <v>7</v>
      </c>
      <c r="B14" s="5" t="s">
        <v>32</v>
      </c>
      <c r="C14" s="5" t="s">
        <v>33</v>
      </c>
      <c r="D14" s="5" t="str">
        <f>VLOOKUP(C14,[1]Sheet1!$A$3:$C$547,3,0)</f>
        <v>71</v>
      </c>
      <c r="E14" s="5">
        <v>79.1</v>
      </c>
      <c r="F14" s="5">
        <f t="shared" si="0"/>
        <v>75.05</v>
      </c>
      <c r="G14" s="5">
        <v>13</v>
      </c>
    </row>
    <row r="15" s="1" customFormat="1" spans="1:7">
      <c r="A15" s="5" t="s">
        <v>7</v>
      </c>
      <c r="B15" s="5" t="s">
        <v>34</v>
      </c>
      <c r="C15" s="5" t="s">
        <v>35</v>
      </c>
      <c r="D15" s="5" t="str">
        <f>VLOOKUP(C15,[1]Sheet1!$A$3:$C$547,3,0)</f>
        <v>67.5</v>
      </c>
      <c r="E15" s="5">
        <v>82.18</v>
      </c>
      <c r="F15" s="5">
        <f t="shared" si="0"/>
        <v>74.84</v>
      </c>
      <c r="G15" s="5">
        <v>14</v>
      </c>
    </row>
    <row r="16" s="1" customFormat="1" spans="1:7">
      <c r="A16" s="5" t="s">
        <v>7</v>
      </c>
      <c r="B16" s="5" t="s">
        <v>36</v>
      </c>
      <c r="C16" s="5" t="s">
        <v>37</v>
      </c>
      <c r="D16" s="5" t="str">
        <f>VLOOKUP(C16,[1]Sheet1!$A$3:$C$547,3,0)</f>
        <v>67.5</v>
      </c>
      <c r="E16" s="5">
        <v>82.08</v>
      </c>
      <c r="F16" s="5">
        <f t="shared" si="0"/>
        <v>74.79</v>
      </c>
      <c r="G16" s="5">
        <v>15</v>
      </c>
    </row>
    <row r="17" s="1" customFormat="1" spans="1:7">
      <c r="A17" s="5" t="s">
        <v>7</v>
      </c>
      <c r="B17" s="5" t="s">
        <v>38</v>
      </c>
      <c r="C17" s="5" t="s">
        <v>39</v>
      </c>
      <c r="D17" s="5" t="str">
        <f>VLOOKUP(C17,[1]Sheet1!$A$3:$C$547,3,0)</f>
        <v>69</v>
      </c>
      <c r="E17" s="5">
        <v>80.46</v>
      </c>
      <c r="F17" s="5">
        <f t="shared" si="0"/>
        <v>74.73</v>
      </c>
      <c r="G17" s="5">
        <v>16</v>
      </c>
    </row>
    <row r="18" s="1" customFormat="1" spans="1:7">
      <c r="A18" s="5" t="s">
        <v>7</v>
      </c>
      <c r="B18" s="5" t="s">
        <v>40</v>
      </c>
      <c r="C18" s="5" t="s">
        <v>41</v>
      </c>
      <c r="D18" s="5" t="str">
        <f>VLOOKUP(C18,[1]Sheet1!$A$3:$C$547,3,0)</f>
        <v>70</v>
      </c>
      <c r="E18" s="5">
        <v>79.44</v>
      </c>
      <c r="F18" s="5">
        <f t="shared" si="0"/>
        <v>74.72</v>
      </c>
      <c r="G18" s="5">
        <v>17</v>
      </c>
    </row>
    <row r="19" s="1" customFormat="1" spans="1:7">
      <c r="A19" s="5" t="s">
        <v>7</v>
      </c>
      <c r="B19" s="5" t="s">
        <v>42</v>
      </c>
      <c r="C19" s="5" t="s">
        <v>43</v>
      </c>
      <c r="D19" s="5" t="str">
        <f>VLOOKUP(C19,[1]Sheet1!$A$3:$C$547,3,0)</f>
        <v>66.5</v>
      </c>
      <c r="E19" s="5">
        <v>82.64</v>
      </c>
      <c r="F19" s="5">
        <f t="shared" si="0"/>
        <v>74.57</v>
      </c>
      <c r="G19" s="5">
        <v>18</v>
      </c>
    </row>
    <row r="20" s="1" customFormat="1" spans="1:7">
      <c r="A20" s="5" t="s">
        <v>7</v>
      </c>
      <c r="B20" s="5" t="s">
        <v>44</v>
      </c>
      <c r="C20" s="5" t="s">
        <v>45</v>
      </c>
      <c r="D20" s="5" t="str">
        <f>VLOOKUP(C20,[1]Sheet1!$A$3:$C$547,3,0)</f>
        <v>68.5</v>
      </c>
      <c r="E20" s="5">
        <v>80.42</v>
      </c>
      <c r="F20" s="5">
        <f t="shared" si="0"/>
        <v>74.46</v>
      </c>
      <c r="G20" s="5">
        <v>19</v>
      </c>
    </row>
    <row r="21" s="1" customFormat="1" spans="1:7">
      <c r="A21" s="5" t="s">
        <v>7</v>
      </c>
      <c r="B21" s="5" t="s">
        <v>46</v>
      </c>
      <c r="C21" s="5" t="s">
        <v>47</v>
      </c>
      <c r="D21" s="5" t="str">
        <f>VLOOKUP(C21,[1]Sheet1!$A$3:$C$547,3,0)</f>
        <v>68.5</v>
      </c>
      <c r="E21" s="5">
        <v>79.74</v>
      </c>
      <c r="F21" s="5">
        <f t="shared" si="0"/>
        <v>74.12</v>
      </c>
      <c r="G21" s="5">
        <v>20</v>
      </c>
    </row>
    <row r="22" s="1" customFormat="1" spans="1:7">
      <c r="A22" s="5" t="s">
        <v>7</v>
      </c>
      <c r="B22" s="5" t="s">
        <v>48</v>
      </c>
      <c r="C22" s="5" t="s">
        <v>49</v>
      </c>
      <c r="D22" s="5" t="str">
        <f>VLOOKUP(C22,[1]Sheet1!$A$3:$C$547,3,0)</f>
        <v>69.5</v>
      </c>
      <c r="E22" s="5">
        <v>78.44</v>
      </c>
      <c r="F22" s="5">
        <f t="shared" si="0"/>
        <v>73.97</v>
      </c>
      <c r="G22" s="5">
        <v>21</v>
      </c>
    </row>
    <row r="23" s="1" customFormat="1" spans="1:7">
      <c r="A23" s="5" t="s">
        <v>7</v>
      </c>
      <c r="B23" s="5" t="s">
        <v>50</v>
      </c>
      <c r="C23" s="5" t="s">
        <v>51</v>
      </c>
      <c r="D23" s="5" t="str">
        <f>VLOOKUP(C23,[1]Sheet1!$A$3:$C$547,3,0)</f>
        <v>68.5</v>
      </c>
      <c r="E23" s="5">
        <v>78.92</v>
      </c>
      <c r="F23" s="5">
        <f t="shared" si="0"/>
        <v>73.71</v>
      </c>
      <c r="G23" s="5">
        <v>22</v>
      </c>
    </row>
    <row r="24" s="1" customFormat="1" spans="1:7">
      <c r="A24" s="5" t="s">
        <v>7</v>
      </c>
      <c r="B24" s="5" t="s">
        <v>52</v>
      </c>
      <c r="C24" s="5" t="s">
        <v>53</v>
      </c>
      <c r="D24" s="5" t="str">
        <f>VLOOKUP(C24,[1]Sheet1!$A$3:$C$547,3,0)</f>
        <v>68</v>
      </c>
      <c r="E24" s="5">
        <v>79.14</v>
      </c>
      <c r="F24" s="5">
        <f t="shared" si="0"/>
        <v>73.57</v>
      </c>
      <c r="G24" s="5">
        <v>23</v>
      </c>
    </row>
    <row r="25" s="1" customFormat="1" spans="1:7">
      <c r="A25" s="5" t="s">
        <v>7</v>
      </c>
      <c r="B25" s="5" t="s">
        <v>54</v>
      </c>
      <c r="C25" s="5" t="s">
        <v>55</v>
      </c>
      <c r="D25" s="5" t="str">
        <f>VLOOKUP(C25,[1]Sheet1!$A$3:$C$547,3,0)</f>
        <v>67</v>
      </c>
      <c r="E25" s="5">
        <v>80.08</v>
      </c>
      <c r="F25" s="5">
        <f t="shared" si="0"/>
        <v>73.54</v>
      </c>
      <c r="G25" s="5">
        <v>24</v>
      </c>
    </row>
    <row r="26" s="1" customFormat="1" spans="1:7">
      <c r="A26" s="5" t="s">
        <v>7</v>
      </c>
      <c r="B26" s="5" t="s">
        <v>56</v>
      </c>
      <c r="C26" s="5" t="s">
        <v>57</v>
      </c>
      <c r="D26" s="5" t="str">
        <f>VLOOKUP(C26,[1]Sheet1!$A$3:$C$547,3,0)</f>
        <v>66.5</v>
      </c>
      <c r="E26" s="5">
        <v>80.56</v>
      </c>
      <c r="F26" s="5">
        <f t="shared" si="0"/>
        <v>73.53</v>
      </c>
      <c r="G26" s="5">
        <v>25</v>
      </c>
    </row>
    <row r="27" s="1" customFormat="1" spans="1:7">
      <c r="A27" s="5" t="s">
        <v>7</v>
      </c>
      <c r="B27" s="5" t="s">
        <v>58</v>
      </c>
      <c r="C27" s="5" t="s">
        <v>59</v>
      </c>
      <c r="D27" s="5" t="str">
        <f>VLOOKUP(C27,[1]Sheet1!$A$3:$C$547,3,0)</f>
        <v>68</v>
      </c>
      <c r="E27" s="5">
        <v>78.9</v>
      </c>
      <c r="F27" s="5">
        <f t="shared" si="0"/>
        <v>73.45</v>
      </c>
      <c r="G27" s="5">
        <v>26</v>
      </c>
    </row>
    <row r="28" s="1" customFormat="1" spans="1:7">
      <c r="A28" s="5" t="s">
        <v>7</v>
      </c>
      <c r="B28" s="5" t="s">
        <v>60</v>
      </c>
      <c r="C28" s="5" t="s">
        <v>61</v>
      </c>
      <c r="D28" s="5" t="str">
        <f>VLOOKUP(C28,[1]Sheet1!$A$3:$C$547,3,0)</f>
        <v>68</v>
      </c>
      <c r="E28" s="5">
        <v>78.52</v>
      </c>
      <c r="F28" s="5">
        <f t="shared" si="0"/>
        <v>73.26</v>
      </c>
      <c r="G28" s="5">
        <v>27</v>
      </c>
    </row>
    <row r="29" s="1" customFormat="1" spans="1:7">
      <c r="A29" s="5" t="s">
        <v>7</v>
      </c>
      <c r="B29" s="5" t="s">
        <v>62</v>
      </c>
      <c r="C29" s="5" t="s">
        <v>63</v>
      </c>
      <c r="D29" s="5" t="str">
        <f>VLOOKUP(C29,[1]Sheet1!$A$3:$C$547,3,0)</f>
        <v>66.5</v>
      </c>
      <c r="E29" s="5">
        <v>79.36</v>
      </c>
      <c r="F29" s="5">
        <f t="shared" si="0"/>
        <v>72.93</v>
      </c>
      <c r="G29" s="5">
        <v>28</v>
      </c>
    </row>
    <row r="30" s="1" customFormat="1" spans="1:7">
      <c r="A30" s="5" t="s">
        <v>7</v>
      </c>
      <c r="B30" s="5" t="s">
        <v>64</v>
      </c>
      <c r="C30" s="5" t="s">
        <v>65</v>
      </c>
      <c r="D30" s="5" t="str">
        <f>VLOOKUP(C30,[1]Sheet1!$A$3:$C$547,3,0)</f>
        <v>66.5</v>
      </c>
      <c r="E30" s="5">
        <v>79.12</v>
      </c>
      <c r="F30" s="5">
        <f t="shared" si="0"/>
        <v>72.81</v>
      </c>
      <c r="G30" s="5">
        <v>29</v>
      </c>
    </row>
    <row r="31" s="1" customFormat="1" spans="1:7">
      <c r="A31" s="5" t="s">
        <v>7</v>
      </c>
      <c r="B31" s="5" t="s">
        <v>66</v>
      </c>
      <c r="C31" s="5" t="s">
        <v>67</v>
      </c>
      <c r="D31" s="5" t="str">
        <f>VLOOKUP(C31,[1]Sheet1!$A$3:$C$547,3,0)</f>
        <v>67</v>
      </c>
      <c r="E31" s="5">
        <v>78.14</v>
      </c>
      <c r="F31" s="5">
        <f t="shared" si="0"/>
        <v>72.57</v>
      </c>
      <c r="G31" s="5">
        <v>30</v>
      </c>
    </row>
    <row r="32" s="1" customFormat="1" spans="1:7">
      <c r="A32" s="5" t="s">
        <v>7</v>
      </c>
      <c r="B32" s="5" t="s">
        <v>68</v>
      </c>
      <c r="C32" s="5" t="s">
        <v>69</v>
      </c>
      <c r="D32" s="5" t="str">
        <f>VLOOKUP(C32,[1]Sheet1!$A$3:$C$547,3,0)</f>
        <v>67</v>
      </c>
      <c r="E32" s="5">
        <v>77.84</v>
      </c>
      <c r="F32" s="5">
        <f t="shared" si="0"/>
        <v>72.42</v>
      </c>
      <c r="G32" s="5">
        <v>31</v>
      </c>
    </row>
    <row r="33" s="1" customFormat="1" spans="1:7">
      <c r="A33" s="5" t="s">
        <v>7</v>
      </c>
      <c r="B33" s="5" t="s">
        <v>70</v>
      </c>
      <c r="C33" s="5" t="s">
        <v>71</v>
      </c>
      <c r="D33" s="5" t="str">
        <f>VLOOKUP(C33,[1]Sheet1!$A$3:$C$547,3,0)</f>
        <v>68.5</v>
      </c>
      <c r="E33" s="5">
        <v>75.34</v>
      </c>
      <c r="F33" s="5">
        <f t="shared" si="0"/>
        <v>71.92</v>
      </c>
      <c r="G33" s="5">
        <v>32</v>
      </c>
    </row>
    <row r="34" s="1" customFormat="1" spans="1:7">
      <c r="A34" s="5" t="s">
        <v>7</v>
      </c>
      <c r="B34" s="5" t="s">
        <v>72</v>
      </c>
      <c r="C34" s="5" t="s">
        <v>73</v>
      </c>
      <c r="D34" s="5" t="str">
        <f>VLOOKUP(C34,[1]Sheet1!$A$3:$C$547,3,0)</f>
        <v>70.5</v>
      </c>
      <c r="E34" s="5"/>
      <c r="F34" s="5">
        <f t="shared" si="0"/>
        <v>35.25</v>
      </c>
      <c r="G34" s="5">
        <v>33</v>
      </c>
    </row>
    <row r="35" s="1" customFormat="1" spans="1:7">
      <c r="A35" s="5" t="s">
        <v>7</v>
      </c>
      <c r="B35" s="5" t="s">
        <v>74</v>
      </c>
      <c r="C35" s="5" t="s">
        <v>75</v>
      </c>
      <c r="D35" s="5" t="str">
        <f>VLOOKUP(C35,[1]Sheet1!$A$3:$C$547,3,0)</f>
        <v>67.5</v>
      </c>
      <c r="E35" s="5"/>
      <c r="F35" s="5">
        <f t="shared" si="0"/>
        <v>33.75</v>
      </c>
      <c r="G35" s="5">
        <v>34</v>
      </c>
    </row>
  </sheetData>
  <conditionalFormatting sqref="B$1:B$1048576">
    <cfRule type="duplicateValues" dxfId="0" priority="1"/>
  </conditionalFormatting>
  <pageMargins left="0.7" right="0.7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柳泉巨石</cp:lastModifiedBy>
  <dcterms:created xsi:type="dcterms:W3CDTF">2023-07-18T16:52:00Z</dcterms:created>
  <dcterms:modified xsi:type="dcterms:W3CDTF">2023-07-25T06:55:47Z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21ECB2317C344EAFA89F9AA43E4D3466_13</vt:lpwstr>
  </property>
</Properties>
</file>